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 defaultThemeVersion="124226"/>
  <xr:revisionPtr revIDLastSave="0" documentId="13_ncr:1_{AFBDA1F5-4717-4703-97F9-878983E66D8D}" xr6:coauthVersionLast="47" xr6:coauthVersionMax="47" xr10:uidLastSave="{00000000-0000-0000-0000-000000000000}"/>
  <bookViews>
    <workbookView xWindow="-28920" yWindow="-120" windowWidth="29040" windowHeight="15720" tabRatio="735" xr2:uid="{00000000-000D-0000-FFFF-FFFF00000000}"/>
  </bookViews>
  <sheets>
    <sheet name="DATA AND CHART" sheetId="18" r:id="rId1"/>
    <sheet name="Draft" sheetId="5" r:id="rId2"/>
    <sheet name="Original data" sheetId="11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<sst xmlns="http://schemas.openxmlformats.org/spreadsheetml/2006/main" count="2260" uniqueCount="29">
  <si>
    <t>Country</t>
  </si>
  <si>
    <t>Pollutant_name</t>
  </si>
  <si>
    <t>Sector</t>
  </si>
  <si>
    <t>Unit</t>
  </si>
  <si>
    <t>Year</t>
  </si>
  <si>
    <t>Value</t>
  </si>
  <si>
    <t>EU</t>
  </si>
  <si>
    <t>All greenhouse gases - (CO2 equivalent)</t>
  </si>
  <si>
    <t>Domestic aviation</t>
  </si>
  <si>
    <t>MtCO2 equivalent</t>
  </si>
  <si>
    <t>Passenger cars</t>
  </si>
  <si>
    <t>Light duty vehicles</t>
  </si>
  <si>
    <t>Heavy duty vehicles</t>
  </si>
  <si>
    <t>Powered 2-wheelers</t>
  </si>
  <si>
    <t>Other road</t>
  </si>
  <si>
    <t>Railways</t>
  </si>
  <si>
    <t>Domestic navigation</t>
  </si>
  <si>
    <t>Other transportation</t>
  </si>
  <si>
    <t>International aviation</t>
  </si>
  <si>
    <t>International navigation</t>
  </si>
  <si>
    <t>prj: Domestic aviation</t>
  </si>
  <si>
    <t>prj: Road transport</t>
  </si>
  <si>
    <t>prj: Railways</t>
  </si>
  <si>
    <t>prj: Domestic navigation</t>
  </si>
  <si>
    <t>prj: Other transportation</t>
  </si>
  <si>
    <t>prj: International aviation</t>
  </si>
  <si>
    <t>prj: International navigation</t>
  </si>
  <si>
    <t>Passenger cars - Cars</t>
  </si>
  <si>
    <t>Light duty vehicles - Vans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</si>
</sst>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0">
    <xf numFmtId="0" fontId="0" fillId="0" borderId="0" xfId="0"/>
    <xf numFmtId="0" fontId="2" fillId="0" borderId="0" xfId="0" applyFont="1"/>
    <xf numFmtId="164" fontId="0" fillId="2" borderId="0" xfId="0" applyNumberFormat="1" applyFill="1"/>
    <xf numFmtId="164" fontId="0" fillId="3" borderId="0" xfId="0" applyNumberFormat="1" applyFill="1"/>
    <xf numFmtId="0" fontId="0" fillId="2" borderId="0" xfId="0" applyFill="1"/>
    <xf numFmtId="0" fontId="2" fillId="2" borderId="0" xfId="0" applyFont="1" applyFill="1" applyAlignment="1">
      <alignment horizontal="center" vertical="top"/>
    </xf>
    <xf numFmtId="0" fontId="2" fillId="3" borderId="0" xfId="0" applyFont="1" applyFill="1" applyAlignment="1">
      <alignment horizontal="center" vertical="top"/>
    </xf>
    <xf numFmtId="0" fontId="2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</cellXfs>
  <cellStyles count="4">
    <cellStyle name="Normal" xfId="0" builtinId="0"/>
    <cellStyle name="Normal 2" xfId="1" xr:uid="{00000000-0005-0000-0000-000002000000}"/>
    <cellStyle name="Normal 2 2" xfId="3" xr:uid="{00000000-0005-0000-0000-000003000000}"/>
    <cellStyle name="Normal 3" xfId="2" xr:uid="{00000000-0005-0000-0000-000004000000}"/>
  </cellStyles>
  <dxfs count="0"/>
  <tableStyles count="0" defaultTableStyle="TableStyleMedium2" defaultPivotStyle="PivotStyleLight16"/>
  <colors>
    <mruColors>
      <color rgb="FF7A9FCC"/>
      <color rgb="FFAEC5E0"/>
      <color rgb="FF006666"/>
      <color rgb="FFA1C7C0"/>
      <color rgb="FF306EA2"/>
      <color rgb="FFDAE8F4"/>
      <color rgb="FF769DCC"/>
      <color rgb="FFC65B59"/>
      <color rgb="FFACCAE5"/>
      <color rgb="FF3D526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'DATA AND CHART'!$A$2</c:f>
              <c:strCache>
                <c:ptCount val="1"/>
                <c:pt idx="0">
                  <c:v>Other transportation</c:v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  <a:ln>
              <a:noFill/>
            </a:ln>
            <a:effectLst/>
          </c:spPr>
          <c:invertIfNegative val="0"/>
          <c:cat>
            <c:numRef>
              <c:f>'DATA AND CHART'!$B$1:$AH$1</c:f>
              <c:numCache>
                <c:formatCode>General</c:formatCode>
                <c:ptCount val="33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</c:numCache>
            </c:numRef>
          </c:cat>
          <c:val>
            <c:numRef>
              <c:f>'DATA AND CHART'!$B$2:$AH$2</c:f>
              <c:numCache>
                <c:formatCode>0.0</c:formatCode>
                <c:ptCount val="33"/>
                <c:pt idx="0">
                  <c:v>6.1415912399999897</c:v>
                </c:pt>
                <c:pt idx="1">
                  <c:v>6.3242453100000002</c:v>
                </c:pt>
                <c:pt idx="2">
                  <c:v>6.13159571</c:v>
                </c:pt>
                <c:pt idx="3">
                  <c:v>5.4932868600000004</c:v>
                </c:pt>
                <c:pt idx="4">
                  <c:v>5.0343906599999997</c:v>
                </c:pt>
                <c:pt idx="5">
                  <c:v>5.90694198</c:v>
                </c:pt>
                <c:pt idx="6">
                  <c:v>6.5459809999999896</c:v>
                </c:pt>
                <c:pt idx="7">
                  <c:v>5.9981196199999998</c:v>
                </c:pt>
                <c:pt idx="8">
                  <c:v>6.1441777399999999</c:v>
                </c:pt>
                <c:pt idx="9">
                  <c:v>6.39060206</c:v>
                </c:pt>
                <c:pt idx="10">
                  <c:v>6.9145984900000004</c:v>
                </c:pt>
                <c:pt idx="11">
                  <c:v>6.7471512899999997</c:v>
                </c:pt>
                <c:pt idx="12">
                  <c:v>6.7402011399999999</c:v>
                </c:pt>
                <c:pt idx="13">
                  <c:v>6.6516339099999904</c:v>
                </c:pt>
                <c:pt idx="14">
                  <c:v>7.7481443299999997</c:v>
                </c:pt>
                <c:pt idx="15">
                  <c:v>8.2375902499999896</c:v>
                </c:pt>
                <c:pt idx="16">
                  <c:v>8.2179074100000005</c:v>
                </c:pt>
                <c:pt idx="17">
                  <c:v>7.5587060199999998</c:v>
                </c:pt>
                <c:pt idx="18">
                  <c:v>8.1091646100000006</c:v>
                </c:pt>
                <c:pt idx="19">
                  <c:v>7.0254416800000001</c:v>
                </c:pt>
                <c:pt idx="20">
                  <c:v>6.8209488799999898</c:v>
                </c:pt>
                <c:pt idx="21">
                  <c:v>6.6232551400000004</c:v>
                </c:pt>
                <c:pt idx="22">
                  <c:v>6.0386845199999897</c:v>
                </c:pt>
                <c:pt idx="23">
                  <c:v>6.6045146199999998</c:v>
                </c:pt>
                <c:pt idx="24">
                  <c:v>5.5409741800000001</c:v>
                </c:pt>
                <c:pt idx="25">
                  <c:v>5.5502757899999997</c:v>
                </c:pt>
                <c:pt idx="26">
                  <c:v>5.5314178800000002</c:v>
                </c:pt>
                <c:pt idx="27">
                  <c:v>6.0736300400000003</c:v>
                </c:pt>
                <c:pt idx="28">
                  <c:v>6.2178198800000004</c:v>
                </c:pt>
                <c:pt idx="29">
                  <c:v>5.94700601</c:v>
                </c:pt>
                <c:pt idx="30">
                  <c:v>4.83597666</c:v>
                </c:pt>
                <c:pt idx="31">
                  <c:v>4.7689812399999996</c:v>
                </c:pt>
                <c:pt idx="32">
                  <c:v>5.0623388399999998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DF6-41C6-BC06-B0F0733EB7DC}"/>
            </c:ext>
          </c:extLst>
        </c:ser>
        <c:ser>
          <c:idx val="1"/>
          <c:order val="1"/>
          <c:tx>
            <c:strRef>
              <c:f>'DATA AND CHART'!$A$3</c:f>
              <c:strCache>
                <c:ptCount val="1"/>
                <c:pt idx="0">
                  <c:v>International aviation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'DATA AND CHART'!$B$1:$AH$1</c:f>
              <c:numCache>
                <c:formatCode>General</c:formatCode>
                <c:ptCount val="33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</c:numCache>
            </c:numRef>
          </c:cat>
          <c:val>
            <c:numRef>
              <c:f>'DATA AND CHART'!$B$3:$AH$3</c:f>
              <c:numCache>
                <c:formatCode>0.0</c:formatCode>
                <c:ptCount val="33"/>
                <c:pt idx="0">
                  <c:v>54.631945699999903</c:v>
                </c:pt>
                <c:pt idx="1">
                  <c:v>53.648115339999997</c:v>
                </c:pt>
                <c:pt idx="2">
                  <c:v>57.38216448</c:v>
                </c:pt>
                <c:pt idx="3">
                  <c:v>60.162329229999997</c:v>
                </c:pt>
                <c:pt idx="4">
                  <c:v>62.833976900000003</c:v>
                </c:pt>
                <c:pt idx="5">
                  <c:v>66.250889139999998</c:v>
                </c:pt>
                <c:pt idx="6">
                  <c:v>69.239700139999997</c:v>
                </c:pt>
                <c:pt idx="7">
                  <c:v>71.985561579999995</c:v>
                </c:pt>
                <c:pt idx="8">
                  <c:v>75.920615709999893</c:v>
                </c:pt>
                <c:pt idx="9">
                  <c:v>82.403745860000001</c:v>
                </c:pt>
                <c:pt idx="10">
                  <c:v>85.514535129999999</c:v>
                </c:pt>
                <c:pt idx="11">
                  <c:v>84.723716519999996</c:v>
                </c:pt>
                <c:pt idx="12">
                  <c:v>82.293525630000005</c:v>
                </c:pt>
                <c:pt idx="13">
                  <c:v>85.711559389999906</c:v>
                </c:pt>
                <c:pt idx="14">
                  <c:v>91.957842069999998</c:v>
                </c:pt>
                <c:pt idx="15">
                  <c:v>96.338001890000001</c:v>
                </c:pt>
                <c:pt idx="16">
                  <c:v>101.45172613</c:v>
                </c:pt>
                <c:pt idx="17">
                  <c:v>106.13545508999999</c:v>
                </c:pt>
                <c:pt idx="18">
                  <c:v>107.59160903999999</c:v>
                </c:pt>
                <c:pt idx="19">
                  <c:v>98.990880169999997</c:v>
                </c:pt>
                <c:pt idx="20">
                  <c:v>100.591714009999</c:v>
                </c:pt>
                <c:pt idx="21">
                  <c:v>102.88135506</c:v>
                </c:pt>
                <c:pt idx="22">
                  <c:v>101.72881028</c:v>
                </c:pt>
                <c:pt idx="23">
                  <c:v>102.6891493</c:v>
                </c:pt>
                <c:pt idx="24">
                  <c:v>104.70930593</c:v>
                </c:pt>
                <c:pt idx="25">
                  <c:v>108.1088006</c:v>
                </c:pt>
                <c:pt idx="26">
                  <c:v>114.63404036</c:v>
                </c:pt>
                <c:pt idx="27">
                  <c:v>123.72937236</c:v>
                </c:pt>
                <c:pt idx="28">
                  <c:v>129.90518076999999</c:v>
                </c:pt>
                <c:pt idx="29">
                  <c:v>132.54401439999901</c:v>
                </c:pt>
                <c:pt idx="30">
                  <c:v>55.869295309999998</c:v>
                </c:pt>
                <c:pt idx="31">
                  <c:v>69.764873379999997</c:v>
                </c:pt>
                <c:pt idx="32">
                  <c:v>109.722876919999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DF6-41C6-BC06-B0F0733EB7DC}"/>
            </c:ext>
          </c:extLst>
        </c:ser>
        <c:ser>
          <c:idx val="2"/>
          <c:order val="2"/>
          <c:tx>
            <c:strRef>
              <c:f>'DATA AND CHART'!$A$4</c:f>
              <c:strCache>
                <c:ptCount val="1"/>
                <c:pt idx="0">
                  <c:v>Domestic aviation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'DATA AND CHART'!$B$1:$AH$1</c:f>
              <c:numCache>
                <c:formatCode>General</c:formatCode>
                <c:ptCount val="33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</c:numCache>
            </c:numRef>
          </c:cat>
          <c:val>
            <c:numRef>
              <c:f>'DATA AND CHART'!$B$4:$AH$4</c:f>
              <c:numCache>
                <c:formatCode>0.0</c:formatCode>
                <c:ptCount val="33"/>
                <c:pt idx="0">
                  <c:v>11.34838927</c:v>
                </c:pt>
                <c:pt idx="1">
                  <c:v>11.33673185</c:v>
                </c:pt>
                <c:pt idx="2">
                  <c:v>11.6031329</c:v>
                </c:pt>
                <c:pt idx="3">
                  <c:v>11.418360809999999</c:v>
                </c:pt>
                <c:pt idx="4">
                  <c:v>11.79118721</c:v>
                </c:pt>
                <c:pt idx="5">
                  <c:v>12.73529274</c:v>
                </c:pt>
                <c:pt idx="6">
                  <c:v>13.716385710000001</c:v>
                </c:pt>
                <c:pt idx="7">
                  <c:v>14.598760259999899</c:v>
                </c:pt>
                <c:pt idx="8">
                  <c:v>15.34563618</c:v>
                </c:pt>
                <c:pt idx="9">
                  <c:v>16.156479539999999</c:v>
                </c:pt>
                <c:pt idx="10">
                  <c:v>16.85483412</c:v>
                </c:pt>
                <c:pt idx="11">
                  <c:v>16.371444270000001</c:v>
                </c:pt>
                <c:pt idx="12">
                  <c:v>16.055858069999999</c:v>
                </c:pt>
                <c:pt idx="13">
                  <c:v>15.98325071</c:v>
                </c:pt>
                <c:pt idx="14">
                  <c:v>16.48256653</c:v>
                </c:pt>
                <c:pt idx="15">
                  <c:v>16.474887299999999</c:v>
                </c:pt>
                <c:pt idx="16">
                  <c:v>16.46995085</c:v>
                </c:pt>
                <c:pt idx="17">
                  <c:v>16.907774880000002</c:v>
                </c:pt>
                <c:pt idx="18">
                  <c:v>16.551492149999898</c:v>
                </c:pt>
                <c:pt idx="19">
                  <c:v>15.68401643</c:v>
                </c:pt>
                <c:pt idx="20">
                  <c:v>15.671304279999999</c:v>
                </c:pt>
                <c:pt idx="21">
                  <c:v>15.64578141</c:v>
                </c:pt>
                <c:pt idx="22">
                  <c:v>14.49773817</c:v>
                </c:pt>
                <c:pt idx="23">
                  <c:v>13.29432701</c:v>
                </c:pt>
                <c:pt idx="24">
                  <c:v>13.079172740000001</c:v>
                </c:pt>
                <c:pt idx="25">
                  <c:v>13.1481665699999</c:v>
                </c:pt>
                <c:pt idx="26">
                  <c:v>13.6274265</c:v>
                </c:pt>
                <c:pt idx="27">
                  <c:v>14.012045759999999</c:v>
                </c:pt>
                <c:pt idx="28">
                  <c:v>14.60617309</c:v>
                </c:pt>
                <c:pt idx="29">
                  <c:v>14.865476259999999</c:v>
                </c:pt>
                <c:pt idx="30">
                  <c:v>7.8741439</c:v>
                </c:pt>
                <c:pt idx="31">
                  <c:v>9.7900608200000008</c:v>
                </c:pt>
                <c:pt idx="32">
                  <c:v>13.10505509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DF6-41C6-BC06-B0F0733EB7DC}"/>
            </c:ext>
          </c:extLst>
        </c:ser>
        <c:ser>
          <c:idx val="3"/>
          <c:order val="3"/>
          <c:tx>
            <c:strRef>
              <c:f>'DATA AND CHART'!$A$5</c:f>
              <c:strCache>
                <c:ptCount val="1"/>
                <c:pt idx="0">
                  <c:v>International navigation</c:v>
                </c:pt>
              </c:strCache>
            </c:strRef>
          </c:tx>
          <c:spPr>
            <a:solidFill>
              <a:srgbClr val="00B0F0"/>
            </a:solidFill>
            <a:ln>
              <a:noFill/>
            </a:ln>
            <a:effectLst/>
          </c:spPr>
          <c:invertIfNegative val="0"/>
          <c:cat>
            <c:numRef>
              <c:f>'DATA AND CHART'!$B$1:$AH$1</c:f>
              <c:numCache>
                <c:formatCode>General</c:formatCode>
                <c:ptCount val="33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</c:numCache>
            </c:numRef>
          </c:cat>
          <c:val>
            <c:numRef>
              <c:f>'DATA AND CHART'!$B$5:$AH$5</c:f>
              <c:numCache>
                <c:formatCode>0.0</c:formatCode>
                <c:ptCount val="33"/>
                <c:pt idx="0">
                  <c:v>102.17561074</c:v>
                </c:pt>
                <c:pt idx="1">
                  <c:v>100.47058130000001</c:v>
                </c:pt>
                <c:pt idx="2">
                  <c:v>101.893967539999</c:v>
                </c:pt>
                <c:pt idx="3">
                  <c:v>102.60548218</c:v>
                </c:pt>
                <c:pt idx="4">
                  <c:v>102.97832802000001</c:v>
                </c:pt>
                <c:pt idx="5">
                  <c:v>102.74127628999901</c:v>
                </c:pt>
                <c:pt idx="6">
                  <c:v>109.57240736999999</c:v>
                </c:pt>
                <c:pt idx="7">
                  <c:v>118.73184476</c:v>
                </c:pt>
                <c:pt idx="8">
                  <c:v>124.35640561</c:v>
                </c:pt>
                <c:pt idx="9">
                  <c:v>120.46003503</c:v>
                </c:pt>
                <c:pt idx="10">
                  <c:v>128.20695147999999</c:v>
                </c:pt>
                <c:pt idx="11">
                  <c:v>132.77175847000001</c:v>
                </c:pt>
                <c:pt idx="12">
                  <c:v>138.89799386999999</c:v>
                </c:pt>
                <c:pt idx="13">
                  <c:v>141.70274603999999</c:v>
                </c:pt>
                <c:pt idx="14">
                  <c:v>149.80058467000001</c:v>
                </c:pt>
                <c:pt idx="15">
                  <c:v>153.88611671000001</c:v>
                </c:pt>
                <c:pt idx="16">
                  <c:v>164.69235591</c:v>
                </c:pt>
                <c:pt idx="17">
                  <c:v>172.05452222</c:v>
                </c:pt>
                <c:pt idx="18">
                  <c:v>169.93496551999999</c:v>
                </c:pt>
                <c:pt idx="19">
                  <c:v>150.94201473999999</c:v>
                </c:pt>
                <c:pt idx="20">
                  <c:v>151.71784500999999</c:v>
                </c:pt>
                <c:pt idx="21">
                  <c:v>150.43116581000001</c:v>
                </c:pt>
                <c:pt idx="22">
                  <c:v>140.05445688</c:v>
                </c:pt>
                <c:pt idx="23">
                  <c:v>132.22899222999999</c:v>
                </c:pt>
                <c:pt idx="24">
                  <c:v>128.38316800000001</c:v>
                </c:pt>
                <c:pt idx="25">
                  <c:v>126.52325053</c:v>
                </c:pt>
                <c:pt idx="26">
                  <c:v>132.9367379</c:v>
                </c:pt>
                <c:pt idx="27">
                  <c:v>134.66423262000001</c:v>
                </c:pt>
                <c:pt idx="28">
                  <c:v>137.82979381999999</c:v>
                </c:pt>
                <c:pt idx="29">
                  <c:v>136.60667961999999</c:v>
                </c:pt>
                <c:pt idx="30">
                  <c:v>121.18265160999999</c:v>
                </c:pt>
                <c:pt idx="31">
                  <c:v>127.20083833</c:v>
                </c:pt>
                <c:pt idx="32">
                  <c:v>130.64502848000001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DF6-41C6-BC06-B0F0733EB7DC}"/>
            </c:ext>
          </c:extLst>
        </c:ser>
        <c:ser>
          <c:idx val="4"/>
          <c:order val="4"/>
          <c:tx>
            <c:strRef>
              <c:f>'DATA AND CHART'!$A$6</c:f>
              <c:strCache>
                <c:ptCount val="1"/>
                <c:pt idx="0">
                  <c:v>Domestic navigation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cat>
            <c:numRef>
              <c:f>'DATA AND CHART'!$B$1:$AH$1</c:f>
              <c:numCache>
                <c:formatCode>General</c:formatCode>
                <c:ptCount val="33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</c:numCache>
            </c:numRef>
          </c:cat>
          <c:val>
            <c:numRef>
              <c:f>'DATA AND CHART'!$B$6:$AH$6</c:f>
              <c:numCache>
                <c:formatCode>0.0</c:formatCode>
                <c:ptCount val="33"/>
                <c:pt idx="0">
                  <c:v>21.728068709999999</c:v>
                </c:pt>
                <c:pt idx="1">
                  <c:v>22.485032319999998</c:v>
                </c:pt>
                <c:pt idx="2">
                  <c:v>22.296373289999998</c:v>
                </c:pt>
                <c:pt idx="3">
                  <c:v>21.167631270000001</c:v>
                </c:pt>
                <c:pt idx="4">
                  <c:v>21.34232257</c:v>
                </c:pt>
                <c:pt idx="5">
                  <c:v>20.46830705</c:v>
                </c:pt>
                <c:pt idx="6">
                  <c:v>21.451923799999999</c:v>
                </c:pt>
                <c:pt idx="7">
                  <c:v>20.999552899999902</c:v>
                </c:pt>
                <c:pt idx="8">
                  <c:v>21.950107710000001</c:v>
                </c:pt>
                <c:pt idx="9">
                  <c:v>21.34021941</c:v>
                </c:pt>
                <c:pt idx="10">
                  <c:v>19.020676999999999</c:v>
                </c:pt>
                <c:pt idx="11">
                  <c:v>19.494928519999998</c:v>
                </c:pt>
                <c:pt idx="12">
                  <c:v>19.201078239999902</c:v>
                </c:pt>
                <c:pt idx="13">
                  <c:v>19.985139579999998</c:v>
                </c:pt>
                <c:pt idx="14">
                  <c:v>20.274644550000001</c:v>
                </c:pt>
                <c:pt idx="15">
                  <c:v>20.20030873</c:v>
                </c:pt>
                <c:pt idx="16">
                  <c:v>20.669154679999998</c:v>
                </c:pt>
                <c:pt idx="17">
                  <c:v>19.47382739</c:v>
                </c:pt>
                <c:pt idx="18">
                  <c:v>19.16050267</c:v>
                </c:pt>
                <c:pt idx="19">
                  <c:v>18.855337110000001</c:v>
                </c:pt>
                <c:pt idx="20">
                  <c:v>19.16271596</c:v>
                </c:pt>
                <c:pt idx="21">
                  <c:v>17.221025689999902</c:v>
                </c:pt>
                <c:pt idx="22">
                  <c:v>16.49362249</c:v>
                </c:pt>
                <c:pt idx="23">
                  <c:v>15.07979976</c:v>
                </c:pt>
                <c:pt idx="24">
                  <c:v>14.28205603</c:v>
                </c:pt>
                <c:pt idx="25">
                  <c:v>14.90590482</c:v>
                </c:pt>
                <c:pt idx="26">
                  <c:v>15.784282080000001</c:v>
                </c:pt>
                <c:pt idx="27">
                  <c:v>16.843962309999998</c:v>
                </c:pt>
                <c:pt idx="28">
                  <c:v>17.59827907</c:v>
                </c:pt>
                <c:pt idx="29">
                  <c:v>18.214593369999999</c:v>
                </c:pt>
                <c:pt idx="30">
                  <c:v>16.711007290000001</c:v>
                </c:pt>
                <c:pt idx="31">
                  <c:v>16.143450349999998</c:v>
                </c:pt>
                <c:pt idx="32">
                  <c:v>17.913698219999901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DF6-41C6-BC06-B0F0733EB7DC}"/>
            </c:ext>
          </c:extLst>
        </c:ser>
        <c:ser>
          <c:idx val="5"/>
          <c:order val="5"/>
          <c:tx>
            <c:strRef>
              <c:f>'DATA AND CHART'!$A$7</c:f>
              <c:strCache>
                <c:ptCount val="1"/>
                <c:pt idx="0">
                  <c:v>Railways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numRef>
              <c:f>'DATA AND CHART'!$B$1:$AH$1</c:f>
              <c:numCache>
                <c:formatCode>General</c:formatCode>
                <c:ptCount val="33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</c:numCache>
            </c:numRef>
          </c:cat>
          <c:val>
            <c:numRef>
              <c:f>'DATA AND CHART'!$B$7:$AH$7</c:f>
              <c:numCache>
                <c:formatCode>0.0</c:formatCode>
                <c:ptCount val="33"/>
                <c:pt idx="0">
                  <c:v>12.84801921</c:v>
                </c:pt>
                <c:pt idx="1">
                  <c:v>11.3985954999999</c:v>
                </c:pt>
                <c:pt idx="2">
                  <c:v>11.236738470000001</c:v>
                </c:pt>
                <c:pt idx="3">
                  <c:v>10.691371999999999</c:v>
                </c:pt>
                <c:pt idx="4">
                  <c:v>10.217239859999999</c:v>
                </c:pt>
                <c:pt idx="5">
                  <c:v>9.8867863499999995</c:v>
                </c:pt>
                <c:pt idx="6">
                  <c:v>9.3194144799999901</c:v>
                </c:pt>
                <c:pt idx="7">
                  <c:v>9.0282295900000005</c:v>
                </c:pt>
                <c:pt idx="8">
                  <c:v>8.5636322899999993</c:v>
                </c:pt>
                <c:pt idx="9">
                  <c:v>7.9337157300000003</c:v>
                </c:pt>
                <c:pt idx="10">
                  <c:v>8.1375618799999998</c:v>
                </c:pt>
                <c:pt idx="11">
                  <c:v>7.1795139900000002</c:v>
                </c:pt>
                <c:pt idx="12">
                  <c:v>7.1822977899999998</c:v>
                </c:pt>
                <c:pt idx="13">
                  <c:v>7.0913654099999999</c:v>
                </c:pt>
                <c:pt idx="14">
                  <c:v>6.97978889</c:v>
                </c:pt>
                <c:pt idx="15">
                  <c:v>6.31968964</c:v>
                </c:pt>
                <c:pt idx="16">
                  <c:v>6.1526622399999997</c:v>
                </c:pt>
                <c:pt idx="17">
                  <c:v>6.3810476300000003</c:v>
                </c:pt>
                <c:pt idx="18">
                  <c:v>6.1308517699999996</c:v>
                </c:pt>
                <c:pt idx="19">
                  <c:v>5.4447187100000001</c:v>
                </c:pt>
                <c:pt idx="20">
                  <c:v>5.4295383099999999</c:v>
                </c:pt>
                <c:pt idx="21">
                  <c:v>5.4601911699999999</c:v>
                </c:pt>
                <c:pt idx="22">
                  <c:v>5.2785256799999898</c:v>
                </c:pt>
                <c:pt idx="23">
                  <c:v>4.9542291299999999</c:v>
                </c:pt>
                <c:pt idx="24">
                  <c:v>4.5372823200000001</c:v>
                </c:pt>
                <c:pt idx="25">
                  <c:v>4.5435173799999999</c:v>
                </c:pt>
                <c:pt idx="26">
                  <c:v>4.3631307100000001</c:v>
                </c:pt>
                <c:pt idx="27">
                  <c:v>4.3190606200000001</c:v>
                </c:pt>
                <c:pt idx="28">
                  <c:v>4.1268554100000001</c:v>
                </c:pt>
                <c:pt idx="29">
                  <c:v>4.0948294999999897</c:v>
                </c:pt>
                <c:pt idx="30">
                  <c:v>3.64816724999999</c:v>
                </c:pt>
                <c:pt idx="31">
                  <c:v>3.8016064999999899</c:v>
                </c:pt>
                <c:pt idx="32">
                  <c:v>3.4771639799999998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DF6-41C6-BC06-B0F0733EB7DC}"/>
            </c:ext>
          </c:extLst>
        </c:ser>
        <c:ser>
          <c:idx val="6"/>
          <c:order val="6"/>
          <c:tx>
            <c:strRef>
              <c:f>'DATA AND CHART'!$A$8</c:f>
              <c:strCache>
                <c:ptCount val="1"/>
                <c:pt idx="0">
                  <c:v>Other road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'DATA AND CHART'!$B$1:$AH$1</c:f>
              <c:numCache>
                <c:formatCode>General</c:formatCode>
                <c:ptCount val="33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</c:numCache>
            </c:numRef>
          </c:cat>
          <c:val>
            <c:numRef>
              <c:f>'DATA AND CHART'!$B$8:$AH$8</c:f>
              <c:numCache>
                <c:formatCode>0.0</c:formatCode>
                <c:ptCount val="33"/>
                <c:pt idx="0">
                  <c:v>0.40110096000000001</c:v>
                </c:pt>
                <c:pt idx="1">
                  <c:v>0.26771437999999997</c:v>
                </c:pt>
                <c:pt idx="2">
                  <c:v>0.54858874000000002</c:v>
                </c:pt>
                <c:pt idx="3">
                  <c:v>0.17437314000000001</c:v>
                </c:pt>
                <c:pt idx="4">
                  <c:v>0.17288265</c:v>
                </c:pt>
                <c:pt idx="5">
                  <c:v>0.21340862999999999</c:v>
                </c:pt>
                <c:pt idx="6">
                  <c:v>0.15450125000000001</c:v>
                </c:pt>
                <c:pt idx="7">
                  <c:v>0.18615338000000001</c:v>
                </c:pt>
                <c:pt idx="8">
                  <c:v>0.14348162</c:v>
                </c:pt>
                <c:pt idx="9">
                  <c:v>0.12339361</c:v>
                </c:pt>
                <c:pt idx="10">
                  <c:v>0.14581976999999999</c:v>
                </c:pt>
                <c:pt idx="11">
                  <c:v>0.31082164000000001</c:v>
                </c:pt>
                <c:pt idx="12">
                  <c:v>0.22597415000000001</c:v>
                </c:pt>
                <c:pt idx="13">
                  <c:v>0.18817663999999901</c:v>
                </c:pt>
                <c:pt idx="14">
                  <c:v>0.18203365999999899</c:v>
                </c:pt>
                <c:pt idx="15">
                  <c:v>0.18092652000000001</c:v>
                </c:pt>
                <c:pt idx="16">
                  <c:v>0.15772996</c:v>
                </c:pt>
                <c:pt idx="17">
                  <c:v>0.16413883999999901</c:v>
                </c:pt>
                <c:pt idx="18">
                  <c:v>0.18707051</c:v>
                </c:pt>
                <c:pt idx="19">
                  <c:v>0.19913973999999901</c:v>
                </c:pt>
                <c:pt idx="20">
                  <c:v>0.13715732</c:v>
                </c:pt>
                <c:pt idx="21">
                  <c:v>0.13707069</c:v>
                </c:pt>
                <c:pt idx="22">
                  <c:v>0.12742962999999999</c:v>
                </c:pt>
                <c:pt idx="23">
                  <c:v>0.11461357</c:v>
                </c:pt>
                <c:pt idx="24">
                  <c:v>9.226819E-2</c:v>
                </c:pt>
                <c:pt idx="25">
                  <c:v>9.3593670000000004E-2</c:v>
                </c:pt>
                <c:pt idx="26">
                  <c:v>0.10312539</c:v>
                </c:pt>
                <c:pt idx="27">
                  <c:v>0.10916856</c:v>
                </c:pt>
                <c:pt idx="28">
                  <c:v>0.1117513</c:v>
                </c:pt>
                <c:pt idx="29">
                  <c:v>0.1035055</c:v>
                </c:pt>
                <c:pt idx="30">
                  <c:v>0.11610274</c:v>
                </c:pt>
                <c:pt idx="31">
                  <c:v>0.121678799999999</c:v>
                </c:pt>
                <c:pt idx="32">
                  <c:v>0.12481771999999999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DF6-41C6-BC06-B0F0733EB7DC}"/>
            </c:ext>
          </c:extLst>
        </c:ser>
        <c:ser>
          <c:idx val="7"/>
          <c:order val="7"/>
          <c:tx>
            <c:strRef>
              <c:f>'DATA AND CHART'!$A$9</c:f>
              <c:strCache>
                <c:ptCount val="1"/>
                <c:pt idx="0">
                  <c:v>Powered 2-wheelers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'DATA AND CHART'!$B$1:$AH$1</c:f>
              <c:numCache>
                <c:formatCode>General</c:formatCode>
                <c:ptCount val="33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</c:numCache>
            </c:numRef>
          </c:cat>
          <c:val>
            <c:numRef>
              <c:f>'DATA AND CHART'!$B$9:$AH$9</c:f>
              <c:numCache>
                <c:formatCode>0.0</c:formatCode>
                <c:ptCount val="33"/>
                <c:pt idx="0">
                  <c:v>8.5031300900000009</c:v>
                </c:pt>
                <c:pt idx="1">
                  <c:v>8.6183549900000003</c:v>
                </c:pt>
                <c:pt idx="2">
                  <c:v>8.9609721499999999</c:v>
                </c:pt>
                <c:pt idx="3">
                  <c:v>9.3961988600000002</c:v>
                </c:pt>
                <c:pt idx="4">
                  <c:v>9.5373286099999994</c:v>
                </c:pt>
                <c:pt idx="5">
                  <c:v>9.9119828600000002</c:v>
                </c:pt>
                <c:pt idx="6">
                  <c:v>9.9141185399999898</c:v>
                </c:pt>
                <c:pt idx="7">
                  <c:v>10.20087631</c:v>
                </c:pt>
                <c:pt idx="8">
                  <c:v>10.794126650000001</c:v>
                </c:pt>
                <c:pt idx="9">
                  <c:v>11.26218957</c:v>
                </c:pt>
                <c:pt idx="10">
                  <c:v>10.836500239999999</c:v>
                </c:pt>
                <c:pt idx="11">
                  <c:v>11.226238149999901</c:v>
                </c:pt>
                <c:pt idx="12">
                  <c:v>11.41904254</c:v>
                </c:pt>
                <c:pt idx="13">
                  <c:v>11.771113139999899</c:v>
                </c:pt>
                <c:pt idx="14">
                  <c:v>11.77089365</c:v>
                </c:pt>
                <c:pt idx="15">
                  <c:v>10.92121788</c:v>
                </c:pt>
                <c:pt idx="16">
                  <c:v>10.820373350000001</c:v>
                </c:pt>
                <c:pt idx="17">
                  <c:v>10.694600149999999</c:v>
                </c:pt>
                <c:pt idx="18">
                  <c:v>11.197373729999899</c:v>
                </c:pt>
                <c:pt idx="19">
                  <c:v>10.85910138</c:v>
                </c:pt>
                <c:pt idx="20">
                  <c:v>10.59038441</c:v>
                </c:pt>
                <c:pt idx="21">
                  <c:v>10.369673450000001</c:v>
                </c:pt>
                <c:pt idx="22">
                  <c:v>10.12871773</c:v>
                </c:pt>
                <c:pt idx="23">
                  <c:v>9.8323823200000007</c:v>
                </c:pt>
                <c:pt idx="24">
                  <c:v>10.019002619999901</c:v>
                </c:pt>
                <c:pt idx="25">
                  <c:v>10.01923025</c:v>
                </c:pt>
                <c:pt idx="26">
                  <c:v>9.7715142400000001</c:v>
                </c:pt>
                <c:pt idx="27">
                  <c:v>9.5206312899999901</c:v>
                </c:pt>
                <c:pt idx="28">
                  <c:v>9.4500268799999994</c:v>
                </c:pt>
                <c:pt idx="29">
                  <c:v>9.78244808</c:v>
                </c:pt>
                <c:pt idx="30">
                  <c:v>8.5084250099999998</c:v>
                </c:pt>
                <c:pt idx="31">
                  <c:v>8.9916943099999997</c:v>
                </c:pt>
                <c:pt idx="32">
                  <c:v>9.4167786899999992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DF6-41C6-BC06-B0F0733EB7DC}"/>
            </c:ext>
          </c:extLst>
        </c:ser>
        <c:ser>
          <c:idx val="8"/>
          <c:order val="8"/>
          <c:tx>
            <c:strRef>
              <c:f>'DATA AND CHART'!$A$10</c:f>
              <c:strCache>
                <c:ptCount val="1"/>
                <c:pt idx="0">
                  <c:v>Heavy duty vehicles</c:v>
                </c:pt>
              </c:strCache>
            </c:strRef>
          </c:tx>
          <c:spPr>
            <a:solidFill>
              <a:srgbClr val="7A9FCC"/>
            </a:solidFill>
            <a:ln>
              <a:noFill/>
            </a:ln>
            <a:effectLst/>
          </c:spPr>
          <c:invertIfNegative val="0"/>
          <c:cat>
            <c:numRef>
              <c:f>'DATA AND CHART'!$B$1:$AH$1</c:f>
              <c:numCache>
                <c:formatCode>General</c:formatCode>
                <c:ptCount val="33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</c:numCache>
            </c:numRef>
          </c:cat>
          <c:val>
            <c:numRef>
              <c:f>'DATA AND CHART'!$B$10:$AH$10</c:f>
              <c:numCache>
                <c:formatCode>0.0</c:formatCode>
                <c:ptCount val="33"/>
                <c:pt idx="0">
                  <c:v>162.71586550999999</c:v>
                </c:pt>
                <c:pt idx="1">
                  <c:v>164.94830646</c:v>
                </c:pt>
                <c:pt idx="2">
                  <c:v>172.24936262</c:v>
                </c:pt>
                <c:pt idx="3">
                  <c:v>171.94657169999999</c:v>
                </c:pt>
                <c:pt idx="4">
                  <c:v>173.00946053000001</c:v>
                </c:pt>
                <c:pt idx="5">
                  <c:v>175.17229835000001</c:v>
                </c:pt>
                <c:pt idx="6">
                  <c:v>181.01548713</c:v>
                </c:pt>
                <c:pt idx="7">
                  <c:v>184.18139099000001</c:v>
                </c:pt>
                <c:pt idx="8">
                  <c:v>192.68645538000001</c:v>
                </c:pt>
                <c:pt idx="9">
                  <c:v>195.92974878999999</c:v>
                </c:pt>
                <c:pt idx="10">
                  <c:v>196.86977436000001</c:v>
                </c:pt>
                <c:pt idx="11">
                  <c:v>199.95297662999999</c:v>
                </c:pt>
                <c:pt idx="12">
                  <c:v>199.88456366</c:v>
                </c:pt>
                <c:pt idx="13">
                  <c:v>198.7359515</c:v>
                </c:pt>
                <c:pt idx="14">
                  <c:v>205.32227241000001</c:v>
                </c:pt>
                <c:pt idx="15">
                  <c:v>209.39147141999999</c:v>
                </c:pt>
                <c:pt idx="16">
                  <c:v>217.89086988</c:v>
                </c:pt>
                <c:pt idx="17">
                  <c:v>217.82892921000001</c:v>
                </c:pt>
                <c:pt idx="18">
                  <c:v>212.68714557999999</c:v>
                </c:pt>
                <c:pt idx="19">
                  <c:v>197.94887148000001</c:v>
                </c:pt>
                <c:pt idx="20">
                  <c:v>201.01951037999899</c:v>
                </c:pt>
                <c:pt idx="21">
                  <c:v>200.41242344</c:v>
                </c:pt>
                <c:pt idx="22">
                  <c:v>195.59568247999999</c:v>
                </c:pt>
                <c:pt idx="23">
                  <c:v>191.83282632999999</c:v>
                </c:pt>
                <c:pt idx="24">
                  <c:v>193.33926030999999</c:v>
                </c:pt>
                <c:pt idx="25">
                  <c:v>192.18722073000001</c:v>
                </c:pt>
                <c:pt idx="26">
                  <c:v>196.50546474999999</c:v>
                </c:pt>
                <c:pt idx="27">
                  <c:v>203.37020232</c:v>
                </c:pt>
                <c:pt idx="28">
                  <c:v>211.40173970000001</c:v>
                </c:pt>
                <c:pt idx="29">
                  <c:v>211.47757171999999</c:v>
                </c:pt>
                <c:pt idx="30">
                  <c:v>197.10099435000001</c:v>
                </c:pt>
                <c:pt idx="31">
                  <c:v>211.36389896</c:v>
                </c:pt>
                <c:pt idx="32">
                  <c:v>210.46176047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DF6-41C6-BC06-B0F0733EB7DC}"/>
            </c:ext>
          </c:extLst>
        </c:ser>
        <c:ser>
          <c:idx val="9"/>
          <c:order val="9"/>
          <c:tx>
            <c:strRef>
              <c:f>'DATA AND CHART'!$A$11</c:f>
              <c:strCache>
                <c:ptCount val="1"/>
                <c:pt idx="0">
                  <c:v>Light duty vehicles - Vans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'DATA AND CHART'!$B$1:$AH$1</c:f>
              <c:numCache>
                <c:formatCode>General</c:formatCode>
                <c:ptCount val="33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</c:numCache>
            </c:numRef>
          </c:cat>
          <c:val>
            <c:numRef>
              <c:f>'DATA AND CHART'!$B$11:$AH$11</c:f>
              <c:numCache>
                <c:formatCode>0.0</c:formatCode>
                <c:ptCount val="33"/>
                <c:pt idx="0">
                  <c:v>59.329370519999998</c:v>
                </c:pt>
                <c:pt idx="1">
                  <c:v>60.713500869999997</c:v>
                </c:pt>
                <c:pt idx="2">
                  <c:v>62.197378639999997</c:v>
                </c:pt>
                <c:pt idx="3">
                  <c:v>64.872287170000007</c:v>
                </c:pt>
                <c:pt idx="4">
                  <c:v>66.934727069999994</c:v>
                </c:pt>
                <c:pt idx="5">
                  <c:v>68.495108049999999</c:v>
                </c:pt>
                <c:pt idx="6">
                  <c:v>72.107767679999995</c:v>
                </c:pt>
                <c:pt idx="7">
                  <c:v>74.344420479999997</c:v>
                </c:pt>
                <c:pt idx="8">
                  <c:v>78.481881639999997</c:v>
                </c:pt>
                <c:pt idx="9">
                  <c:v>81.565131460000003</c:v>
                </c:pt>
                <c:pt idx="10">
                  <c:v>81.72974662</c:v>
                </c:pt>
                <c:pt idx="11">
                  <c:v>86.11627824</c:v>
                </c:pt>
                <c:pt idx="12">
                  <c:v>86.518845029999994</c:v>
                </c:pt>
                <c:pt idx="13">
                  <c:v>89.180206549999994</c:v>
                </c:pt>
                <c:pt idx="14">
                  <c:v>91.792353329999997</c:v>
                </c:pt>
                <c:pt idx="15">
                  <c:v>92.604264479999998</c:v>
                </c:pt>
                <c:pt idx="16">
                  <c:v>95.010757470000001</c:v>
                </c:pt>
                <c:pt idx="17">
                  <c:v>97.239497399999905</c:v>
                </c:pt>
                <c:pt idx="18">
                  <c:v>93.061246780000005</c:v>
                </c:pt>
                <c:pt idx="19">
                  <c:v>87.380544099999995</c:v>
                </c:pt>
                <c:pt idx="20">
                  <c:v>87.710609390000002</c:v>
                </c:pt>
                <c:pt idx="21">
                  <c:v>87.589584500000001</c:v>
                </c:pt>
                <c:pt idx="22">
                  <c:v>84.507961890000004</c:v>
                </c:pt>
                <c:pt idx="23">
                  <c:v>81.092715240000004</c:v>
                </c:pt>
                <c:pt idx="24">
                  <c:v>81.324624290000003</c:v>
                </c:pt>
                <c:pt idx="25">
                  <c:v>84.733853159999995</c:v>
                </c:pt>
                <c:pt idx="26">
                  <c:v>84.189385649999906</c:v>
                </c:pt>
                <c:pt idx="27">
                  <c:v>85.120775199999997</c:v>
                </c:pt>
                <c:pt idx="28">
                  <c:v>87.386510880000003</c:v>
                </c:pt>
                <c:pt idx="29">
                  <c:v>87.139415760000006</c:v>
                </c:pt>
                <c:pt idx="30">
                  <c:v>79.007226149999994</c:v>
                </c:pt>
                <c:pt idx="31">
                  <c:v>88.732879409999995</c:v>
                </c:pt>
                <c:pt idx="32">
                  <c:v>92.236313859999996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DF6-41C6-BC06-B0F0733EB7DC}"/>
            </c:ext>
          </c:extLst>
        </c:ser>
        <c:ser>
          <c:idx val="10"/>
          <c:order val="10"/>
          <c:tx>
            <c:strRef>
              <c:f>'DATA AND CHART'!$A$12</c:f>
              <c:strCache>
                <c:ptCount val="1"/>
                <c:pt idx="0">
                  <c:v>Passenger cars - Cars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numRef>
              <c:f>'DATA AND CHART'!$B$1:$AH$1</c:f>
              <c:numCache>
                <c:formatCode>General</c:formatCode>
                <c:ptCount val="33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</c:numCache>
            </c:numRef>
          </c:cat>
          <c:val>
            <c:numRef>
              <c:f>'DATA AND CHART'!$B$12:$AH$12</c:f>
              <c:numCache>
                <c:formatCode>0.0</c:formatCode>
                <c:ptCount val="33"/>
                <c:pt idx="0">
                  <c:v>389.16718995000002</c:v>
                </c:pt>
                <c:pt idx="1">
                  <c:v>394.75981410000003</c:v>
                </c:pt>
                <c:pt idx="2">
                  <c:v>407.62903320999999</c:v>
                </c:pt>
                <c:pt idx="3">
                  <c:v>411.07162678999998</c:v>
                </c:pt>
                <c:pt idx="4">
                  <c:v>413.630754139999</c:v>
                </c:pt>
                <c:pt idx="5">
                  <c:v>421.76237613000001</c:v>
                </c:pt>
                <c:pt idx="6">
                  <c:v>432.361859839999</c:v>
                </c:pt>
                <c:pt idx="7">
                  <c:v>436.78154804000002</c:v>
                </c:pt>
                <c:pt idx="8">
                  <c:v>451.36178488000002</c:v>
                </c:pt>
                <c:pt idx="9">
                  <c:v>461.5089949</c:v>
                </c:pt>
                <c:pt idx="10">
                  <c:v>457.52370714999898</c:v>
                </c:pt>
                <c:pt idx="11">
                  <c:v>464.74896587999899</c:v>
                </c:pt>
                <c:pt idx="12">
                  <c:v>473.73270750999899</c:v>
                </c:pt>
                <c:pt idx="13">
                  <c:v>478.23808451999997</c:v>
                </c:pt>
                <c:pt idx="14">
                  <c:v>480.49960873999999</c:v>
                </c:pt>
                <c:pt idx="15">
                  <c:v>478.90358957000001</c:v>
                </c:pt>
                <c:pt idx="16">
                  <c:v>484.66264410999997</c:v>
                </c:pt>
                <c:pt idx="17">
                  <c:v>487.22907303</c:v>
                </c:pt>
                <c:pt idx="18">
                  <c:v>482.48024312000001</c:v>
                </c:pt>
                <c:pt idx="19">
                  <c:v>479.71010612999999</c:v>
                </c:pt>
                <c:pt idx="20">
                  <c:v>468.42169368999998</c:v>
                </c:pt>
                <c:pt idx="21">
                  <c:v>462.17668092000002</c:v>
                </c:pt>
                <c:pt idx="22">
                  <c:v>443.17273982</c:v>
                </c:pt>
                <c:pt idx="23">
                  <c:v>447.05050562999998</c:v>
                </c:pt>
                <c:pt idx="24">
                  <c:v>450.85656678999999</c:v>
                </c:pt>
                <c:pt idx="25">
                  <c:v>467.99060968999999</c:v>
                </c:pt>
                <c:pt idx="26">
                  <c:v>479.78064092</c:v>
                </c:pt>
                <c:pt idx="27">
                  <c:v>483.13306385999999</c:v>
                </c:pt>
                <c:pt idx="28">
                  <c:v>479.01858618</c:v>
                </c:pt>
                <c:pt idx="29">
                  <c:v>481.459455179999</c:v>
                </c:pt>
                <c:pt idx="30">
                  <c:v>403.20642896999999</c:v>
                </c:pt>
                <c:pt idx="31">
                  <c:v>435.00666905999998</c:v>
                </c:pt>
                <c:pt idx="32">
                  <c:v>451.48608254999999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DF6-41C6-BC06-B0F0733EB7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05040303"/>
        <c:axId val="205030319"/>
      </c:barChart>
      <c:catAx>
        <c:axId val="20504030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030319"/>
        <c:crosses val="autoZero"/>
        <c:auto val="1"/>
        <c:lblAlgn val="ctr"/>
        <c:lblOffset val="100"/>
        <c:noMultiLvlLbl val="0"/>
      </c:catAx>
      <c:valAx>
        <c:axId val="2050303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04030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'DATA AND CHART'!$AJ$2</c:f>
              <c:strCache>
                <c:ptCount val="1"/>
                <c:pt idx="0">
                  <c:v>prj: Other transportation</c:v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  <a:ln>
              <a:noFill/>
            </a:ln>
            <a:effectLst/>
          </c:spPr>
          <c:invertIfNegative val="0"/>
          <c:cat>
            <c:numRef>
              <c:f>'DATA AND CHART'!$AK$1:$BL$1</c:f>
              <c:numCache>
                <c:formatCode>General</c:formatCode>
                <c:ptCount val="28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  <c:pt idx="6">
                  <c:v>2029</c:v>
                </c:pt>
                <c:pt idx="7">
                  <c:v>2030</c:v>
                </c:pt>
                <c:pt idx="8">
                  <c:v>2031</c:v>
                </c:pt>
                <c:pt idx="9">
                  <c:v>2032</c:v>
                </c:pt>
                <c:pt idx="10">
                  <c:v>2033</c:v>
                </c:pt>
                <c:pt idx="11">
                  <c:v>2034</c:v>
                </c:pt>
                <c:pt idx="12">
                  <c:v>2035</c:v>
                </c:pt>
                <c:pt idx="13">
                  <c:v>2036</c:v>
                </c:pt>
                <c:pt idx="14">
                  <c:v>2037</c:v>
                </c:pt>
                <c:pt idx="15">
                  <c:v>2038</c:v>
                </c:pt>
                <c:pt idx="16">
                  <c:v>2039</c:v>
                </c:pt>
                <c:pt idx="17">
                  <c:v>2040</c:v>
                </c:pt>
                <c:pt idx="18">
                  <c:v>2041</c:v>
                </c:pt>
                <c:pt idx="19">
                  <c:v>2042</c:v>
                </c:pt>
                <c:pt idx="20">
                  <c:v>2043</c:v>
                </c:pt>
                <c:pt idx="21">
                  <c:v>2044</c:v>
                </c:pt>
                <c:pt idx="22">
                  <c:v>2045</c:v>
                </c:pt>
                <c:pt idx="23">
                  <c:v>2046</c:v>
                </c:pt>
                <c:pt idx="24">
                  <c:v>2047</c:v>
                </c:pt>
                <c:pt idx="25">
                  <c:v>2048</c:v>
                </c:pt>
                <c:pt idx="26">
                  <c:v>2049</c:v>
                </c:pt>
                <c:pt idx="27">
                  <c:v>2050</c:v>
                </c:pt>
              </c:numCache>
            </c:numRef>
          </c:cat>
          <c:val>
            <c:numRef>
              <c:f>'DATA AND CHART'!$AK$2:$BL$2</c:f>
              <c:numCache>
                <c:formatCode>0.0</c:formatCode>
                <c:ptCount val="28"/>
                <c:pt idx="0">
                  <c:v>5.1858257199999898</c:v>
                </c:pt>
                <c:pt idx="1">
                  <c:v>5.1966730999999999</c:v>
                </c:pt>
                <c:pt idx="2">
                  <c:v>5.1744411499999998</c:v>
                </c:pt>
                <c:pt idx="3">
                  <c:v>5.1861922800000002</c:v>
                </c:pt>
                <c:pt idx="4">
                  <c:v>5.1779570999999898</c:v>
                </c:pt>
                <c:pt idx="5">
                  <c:v>5.12847016</c:v>
                </c:pt>
                <c:pt idx="6">
                  <c:v>5.0640452099999997</c:v>
                </c:pt>
                <c:pt idx="7">
                  <c:v>4.96198286</c:v>
                </c:pt>
                <c:pt idx="8">
                  <c:v>4.8899339462946196</c:v>
                </c:pt>
                <c:pt idx="9">
                  <c:v>4.8293488325892397</c:v>
                </c:pt>
                <c:pt idx="10">
                  <c:v>4.7671668088838599</c:v>
                </c:pt>
                <c:pt idx="11">
                  <c:v>4.7104503886267599</c:v>
                </c:pt>
                <c:pt idx="12">
                  <c:v>4.65418366243407</c:v>
                </c:pt>
                <c:pt idx="13">
                  <c:v>4.6179461546840503</c:v>
                </c:pt>
                <c:pt idx="14">
                  <c:v>4.5845847109984401</c:v>
                </c:pt>
                <c:pt idx="15">
                  <c:v>4.5532462432484202</c:v>
                </c:pt>
                <c:pt idx="16">
                  <c:v>4.5245035430110896</c:v>
                </c:pt>
                <c:pt idx="17">
                  <c:v>4.5000572327737602</c:v>
                </c:pt>
                <c:pt idx="18">
                  <c:v>4.4846271977648602</c:v>
                </c:pt>
                <c:pt idx="19">
                  <c:v>4.4708150827559496</c:v>
                </c:pt>
                <c:pt idx="20">
                  <c:v>4.4592905852597404</c:v>
                </c:pt>
                <c:pt idx="21">
                  <c:v>4.4491085102508299</c:v>
                </c:pt>
                <c:pt idx="22">
                  <c:v>4.4420497252419304</c:v>
                </c:pt>
                <c:pt idx="23">
                  <c:v>4.4378829726188096</c:v>
                </c:pt>
                <c:pt idx="24">
                  <c:v>4.4365909924829996</c:v>
                </c:pt>
                <c:pt idx="25">
                  <c:v>4.4739518823472002</c:v>
                </c:pt>
                <c:pt idx="26">
                  <c:v>4.4710937322113899</c:v>
                </c:pt>
                <c:pt idx="27">
                  <c:v>4.4683116020755804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34B-4822-839D-7FFE41D732B3}"/>
            </c:ext>
          </c:extLst>
        </c:ser>
        <c:ser>
          <c:idx val="1"/>
          <c:order val="1"/>
          <c:tx>
            <c:strRef>
              <c:f>'DATA AND CHART'!$AJ$3</c:f>
              <c:strCache>
                <c:ptCount val="1"/>
                <c:pt idx="0">
                  <c:v>prj: International aviation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'DATA AND CHART'!$AK$1:$BL$1</c:f>
              <c:numCache>
                <c:formatCode>General</c:formatCode>
                <c:ptCount val="28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  <c:pt idx="6">
                  <c:v>2029</c:v>
                </c:pt>
                <c:pt idx="7">
                  <c:v>2030</c:v>
                </c:pt>
                <c:pt idx="8">
                  <c:v>2031</c:v>
                </c:pt>
                <c:pt idx="9">
                  <c:v>2032</c:v>
                </c:pt>
                <c:pt idx="10">
                  <c:v>2033</c:v>
                </c:pt>
                <c:pt idx="11">
                  <c:v>2034</c:v>
                </c:pt>
                <c:pt idx="12">
                  <c:v>2035</c:v>
                </c:pt>
                <c:pt idx="13">
                  <c:v>2036</c:v>
                </c:pt>
                <c:pt idx="14">
                  <c:v>2037</c:v>
                </c:pt>
                <c:pt idx="15">
                  <c:v>2038</c:v>
                </c:pt>
                <c:pt idx="16">
                  <c:v>2039</c:v>
                </c:pt>
                <c:pt idx="17">
                  <c:v>2040</c:v>
                </c:pt>
                <c:pt idx="18">
                  <c:v>2041</c:v>
                </c:pt>
                <c:pt idx="19">
                  <c:v>2042</c:v>
                </c:pt>
                <c:pt idx="20">
                  <c:v>2043</c:v>
                </c:pt>
                <c:pt idx="21">
                  <c:v>2044</c:v>
                </c:pt>
                <c:pt idx="22">
                  <c:v>2045</c:v>
                </c:pt>
                <c:pt idx="23">
                  <c:v>2046</c:v>
                </c:pt>
                <c:pt idx="24">
                  <c:v>2047</c:v>
                </c:pt>
                <c:pt idx="25">
                  <c:v>2048</c:v>
                </c:pt>
                <c:pt idx="26">
                  <c:v>2049</c:v>
                </c:pt>
                <c:pt idx="27">
                  <c:v>2050</c:v>
                </c:pt>
              </c:numCache>
            </c:numRef>
          </c:cat>
          <c:val>
            <c:numRef>
              <c:f>'DATA AND CHART'!$AK$3:$BL$3</c:f>
              <c:numCache>
                <c:formatCode>0.0</c:formatCode>
                <c:ptCount val="28"/>
                <c:pt idx="0">
                  <c:v>98.540026164746095</c:v>
                </c:pt>
                <c:pt idx="1">
                  <c:v>105.90795367210001</c:v>
                </c:pt>
                <c:pt idx="2">
                  <c:v>111.692222399454</c:v>
                </c:pt>
                <c:pt idx="3">
                  <c:v>113.08382944775499</c:v>
                </c:pt>
                <c:pt idx="4">
                  <c:v>114.48386656605599</c:v>
                </c:pt>
                <c:pt idx="5">
                  <c:v>115.649635174357</c:v>
                </c:pt>
                <c:pt idx="6">
                  <c:v>116.801684882659</c:v>
                </c:pt>
                <c:pt idx="7">
                  <c:v>117.98972496096</c:v>
                </c:pt>
                <c:pt idx="8">
                  <c:v>118.58352941806901</c:v>
                </c:pt>
                <c:pt idx="9">
                  <c:v>119.12937907952499</c:v>
                </c:pt>
                <c:pt idx="10">
                  <c:v>119.664898486634</c:v>
                </c:pt>
                <c:pt idx="11">
                  <c:v>120.19051503374401</c:v>
                </c:pt>
                <c:pt idx="12">
                  <c:v>120.70764044085399</c:v>
                </c:pt>
                <c:pt idx="13">
                  <c:v>121.30887503889301</c:v>
                </c:pt>
                <c:pt idx="14">
                  <c:v>121.797902706933</c:v>
                </c:pt>
                <c:pt idx="15">
                  <c:v>122.27857297497199</c:v>
                </c:pt>
                <c:pt idx="16">
                  <c:v>122.750460313012</c:v>
                </c:pt>
                <c:pt idx="17">
                  <c:v>122.739274251052</c:v>
                </c:pt>
                <c:pt idx="18">
                  <c:v>123.344721758525</c:v>
                </c:pt>
                <c:pt idx="19">
                  <c:v>123.944466065998</c:v>
                </c:pt>
                <c:pt idx="20">
                  <c:v>124.53518041347201</c:v>
                </c:pt>
                <c:pt idx="21">
                  <c:v>125.117042160945</c:v>
                </c:pt>
                <c:pt idx="22">
                  <c:v>125.689900818418</c:v>
                </c:pt>
                <c:pt idx="23">
                  <c:v>126.266821221105</c:v>
                </c:pt>
                <c:pt idx="24">
                  <c:v>126.77980094813699</c:v>
                </c:pt>
                <c:pt idx="25">
                  <c:v>127.282112855169</c:v>
                </c:pt>
                <c:pt idx="26">
                  <c:v>127.773728937855</c:v>
                </c:pt>
                <c:pt idx="27">
                  <c:v>127.857477324887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34B-4822-839D-7FFE41D732B3}"/>
            </c:ext>
          </c:extLst>
        </c:ser>
        <c:ser>
          <c:idx val="2"/>
          <c:order val="2"/>
          <c:tx>
            <c:strRef>
              <c:f>'DATA AND CHART'!$AJ$4</c:f>
              <c:strCache>
                <c:ptCount val="1"/>
                <c:pt idx="0">
                  <c:v>prj: Domestic aviation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'DATA AND CHART'!$AK$1:$BL$1</c:f>
              <c:numCache>
                <c:formatCode>General</c:formatCode>
                <c:ptCount val="28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  <c:pt idx="6">
                  <c:v>2029</c:v>
                </c:pt>
                <c:pt idx="7">
                  <c:v>2030</c:v>
                </c:pt>
                <c:pt idx="8">
                  <c:v>2031</c:v>
                </c:pt>
                <c:pt idx="9">
                  <c:v>2032</c:v>
                </c:pt>
                <c:pt idx="10">
                  <c:v>2033</c:v>
                </c:pt>
                <c:pt idx="11">
                  <c:v>2034</c:v>
                </c:pt>
                <c:pt idx="12">
                  <c:v>2035</c:v>
                </c:pt>
                <c:pt idx="13">
                  <c:v>2036</c:v>
                </c:pt>
                <c:pt idx="14">
                  <c:v>2037</c:v>
                </c:pt>
                <c:pt idx="15">
                  <c:v>2038</c:v>
                </c:pt>
                <c:pt idx="16">
                  <c:v>2039</c:v>
                </c:pt>
                <c:pt idx="17">
                  <c:v>2040</c:v>
                </c:pt>
                <c:pt idx="18">
                  <c:v>2041</c:v>
                </c:pt>
                <c:pt idx="19">
                  <c:v>2042</c:v>
                </c:pt>
                <c:pt idx="20">
                  <c:v>2043</c:v>
                </c:pt>
                <c:pt idx="21">
                  <c:v>2044</c:v>
                </c:pt>
                <c:pt idx="22">
                  <c:v>2045</c:v>
                </c:pt>
                <c:pt idx="23">
                  <c:v>2046</c:v>
                </c:pt>
                <c:pt idx="24">
                  <c:v>2047</c:v>
                </c:pt>
                <c:pt idx="25">
                  <c:v>2048</c:v>
                </c:pt>
                <c:pt idx="26">
                  <c:v>2049</c:v>
                </c:pt>
                <c:pt idx="27">
                  <c:v>2050</c:v>
                </c:pt>
              </c:numCache>
            </c:numRef>
          </c:cat>
          <c:val>
            <c:numRef>
              <c:f>'DATA AND CHART'!$AK$4:$BL$4</c:f>
              <c:numCache>
                <c:formatCode>0.0</c:formatCode>
                <c:ptCount val="28"/>
                <c:pt idx="0">
                  <c:v>13.868887119999901</c:v>
                </c:pt>
                <c:pt idx="1">
                  <c:v>15.424093279999999</c:v>
                </c:pt>
                <c:pt idx="2">
                  <c:v>16.82358584</c:v>
                </c:pt>
                <c:pt idx="3">
                  <c:v>16.899179589999999</c:v>
                </c:pt>
                <c:pt idx="4">
                  <c:v>16.973975509999999</c:v>
                </c:pt>
                <c:pt idx="5">
                  <c:v>17.045897780000001</c:v>
                </c:pt>
                <c:pt idx="6">
                  <c:v>17.117101949999999</c:v>
                </c:pt>
                <c:pt idx="7">
                  <c:v>17.187712390000002</c:v>
                </c:pt>
                <c:pt idx="8">
                  <c:v>17.100963161397701</c:v>
                </c:pt>
                <c:pt idx="9">
                  <c:v>17.013369824061499</c:v>
                </c:pt>
                <c:pt idx="10">
                  <c:v>16.9260668397066</c:v>
                </c:pt>
                <c:pt idx="11">
                  <c:v>16.838520771104299</c:v>
                </c:pt>
                <c:pt idx="12">
                  <c:v>16.751142002502</c:v>
                </c:pt>
                <c:pt idx="13">
                  <c:v>16.844833282722501</c:v>
                </c:pt>
                <c:pt idx="14">
                  <c:v>16.9386019416769</c:v>
                </c:pt>
                <c:pt idx="15">
                  <c:v>17.032434831897302</c:v>
                </c:pt>
                <c:pt idx="16">
                  <c:v>17.1263148208517</c:v>
                </c:pt>
                <c:pt idx="17">
                  <c:v>17.220424491072201</c:v>
                </c:pt>
                <c:pt idx="18">
                  <c:v>17.216537809318002</c:v>
                </c:pt>
                <c:pt idx="19">
                  <c:v>17.212524923312401</c:v>
                </c:pt>
                <c:pt idx="20">
                  <c:v>17.208639851554199</c:v>
                </c:pt>
                <c:pt idx="21">
                  <c:v>17.204665806818898</c:v>
                </c:pt>
                <c:pt idx="22">
                  <c:v>17.200549140813301</c:v>
                </c:pt>
                <c:pt idx="23">
                  <c:v>17.329968575072101</c:v>
                </c:pt>
                <c:pt idx="24">
                  <c:v>17.4592415293308</c:v>
                </c:pt>
                <c:pt idx="25">
                  <c:v>17.5884196593423</c:v>
                </c:pt>
                <c:pt idx="26">
                  <c:v>17.717531153601001</c:v>
                </c:pt>
                <c:pt idx="27">
                  <c:v>17.846612274878598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34B-4822-839D-7FFE41D732B3}"/>
            </c:ext>
          </c:extLst>
        </c:ser>
        <c:ser>
          <c:idx val="3"/>
          <c:order val="3"/>
          <c:tx>
            <c:strRef>
              <c:f>'DATA AND CHART'!$AJ$5</c:f>
              <c:strCache>
                <c:ptCount val="1"/>
                <c:pt idx="0">
                  <c:v>prj: International navigation</c:v>
                </c:pt>
              </c:strCache>
            </c:strRef>
          </c:tx>
          <c:spPr>
            <a:solidFill>
              <a:srgbClr val="00B0F0"/>
            </a:solidFill>
            <a:ln>
              <a:noFill/>
            </a:ln>
            <a:effectLst/>
          </c:spPr>
          <c:invertIfNegative val="0"/>
          <c:cat>
            <c:numRef>
              <c:f>'DATA AND CHART'!$AK$1:$BL$1</c:f>
              <c:numCache>
                <c:formatCode>General</c:formatCode>
                <c:ptCount val="28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  <c:pt idx="6">
                  <c:v>2029</c:v>
                </c:pt>
                <c:pt idx="7">
                  <c:v>2030</c:v>
                </c:pt>
                <c:pt idx="8">
                  <c:v>2031</c:v>
                </c:pt>
                <c:pt idx="9">
                  <c:v>2032</c:v>
                </c:pt>
                <c:pt idx="10">
                  <c:v>2033</c:v>
                </c:pt>
                <c:pt idx="11">
                  <c:v>2034</c:v>
                </c:pt>
                <c:pt idx="12">
                  <c:v>2035</c:v>
                </c:pt>
                <c:pt idx="13">
                  <c:v>2036</c:v>
                </c:pt>
                <c:pt idx="14">
                  <c:v>2037</c:v>
                </c:pt>
                <c:pt idx="15">
                  <c:v>2038</c:v>
                </c:pt>
                <c:pt idx="16">
                  <c:v>2039</c:v>
                </c:pt>
                <c:pt idx="17">
                  <c:v>2040</c:v>
                </c:pt>
                <c:pt idx="18">
                  <c:v>2041</c:v>
                </c:pt>
                <c:pt idx="19">
                  <c:v>2042</c:v>
                </c:pt>
                <c:pt idx="20">
                  <c:v>2043</c:v>
                </c:pt>
                <c:pt idx="21">
                  <c:v>2044</c:v>
                </c:pt>
                <c:pt idx="22">
                  <c:v>2045</c:v>
                </c:pt>
                <c:pt idx="23">
                  <c:v>2046</c:v>
                </c:pt>
                <c:pt idx="24">
                  <c:v>2047</c:v>
                </c:pt>
                <c:pt idx="25">
                  <c:v>2048</c:v>
                </c:pt>
                <c:pt idx="26">
                  <c:v>2049</c:v>
                </c:pt>
                <c:pt idx="27">
                  <c:v>2050</c:v>
                </c:pt>
              </c:numCache>
            </c:numRef>
          </c:cat>
          <c:val>
            <c:numRef>
              <c:f>'DATA AND CHART'!$AK$5:$BL$5</c:f>
              <c:numCache>
                <c:formatCode>0.0</c:formatCode>
                <c:ptCount val="28"/>
                <c:pt idx="0">
                  <c:v>135.48153481459801</c:v>
                </c:pt>
                <c:pt idx="1">
                  <c:v>137.301069355517</c:v>
                </c:pt>
                <c:pt idx="2">
                  <c:v>139.092371796436</c:v>
                </c:pt>
                <c:pt idx="3">
                  <c:v>138.73747233080101</c:v>
                </c:pt>
                <c:pt idx="4">
                  <c:v>138.38079670516601</c:v>
                </c:pt>
                <c:pt idx="5">
                  <c:v>138.02224986953101</c:v>
                </c:pt>
                <c:pt idx="6">
                  <c:v>137.661735713897</c:v>
                </c:pt>
                <c:pt idx="7">
                  <c:v>137.310557138262</c:v>
                </c:pt>
                <c:pt idx="8">
                  <c:v>137.67312183071701</c:v>
                </c:pt>
                <c:pt idx="9">
                  <c:v>138.03530083605801</c:v>
                </c:pt>
                <c:pt idx="10">
                  <c:v>138.397841111399</c:v>
                </c:pt>
                <c:pt idx="11">
                  <c:v>138.76134966673999</c:v>
                </c:pt>
                <c:pt idx="12">
                  <c:v>139.125832022081</c:v>
                </c:pt>
                <c:pt idx="13">
                  <c:v>139.57332610212401</c:v>
                </c:pt>
                <c:pt idx="14">
                  <c:v>140.00237698216799</c:v>
                </c:pt>
                <c:pt idx="15">
                  <c:v>140.431822762211</c:v>
                </c:pt>
                <c:pt idx="16">
                  <c:v>140.861769732254</c:v>
                </c:pt>
                <c:pt idx="17">
                  <c:v>141.29202286229699</c:v>
                </c:pt>
                <c:pt idx="18">
                  <c:v>141.583728185339</c:v>
                </c:pt>
                <c:pt idx="19">
                  <c:v>141.876120855495</c:v>
                </c:pt>
                <c:pt idx="20">
                  <c:v>142.16875280853699</c:v>
                </c:pt>
                <c:pt idx="21">
                  <c:v>142.462008868694</c:v>
                </c:pt>
                <c:pt idx="22">
                  <c:v>142.75550786173599</c:v>
                </c:pt>
                <c:pt idx="23">
                  <c:v>143.42386441506099</c:v>
                </c:pt>
                <c:pt idx="24">
                  <c:v>144.092559738386</c:v>
                </c:pt>
                <c:pt idx="25">
                  <c:v>144.76139735171</c:v>
                </c:pt>
                <c:pt idx="26">
                  <c:v>145.43047946503501</c:v>
                </c:pt>
                <c:pt idx="27">
                  <c:v>146.09960684836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34B-4822-839D-7FFE41D732B3}"/>
            </c:ext>
          </c:extLst>
        </c:ser>
        <c:ser>
          <c:idx val="4"/>
          <c:order val="4"/>
          <c:tx>
            <c:strRef>
              <c:f>'DATA AND CHART'!$AJ$6</c:f>
              <c:strCache>
                <c:ptCount val="1"/>
                <c:pt idx="0">
                  <c:v>prj: Domestic navigation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cat>
            <c:numRef>
              <c:f>'DATA AND CHART'!$AK$1:$BL$1</c:f>
              <c:numCache>
                <c:formatCode>General</c:formatCode>
                <c:ptCount val="28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  <c:pt idx="6">
                  <c:v>2029</c:v>
                </c:pt>
                <c:pt idx="7">
                  <c:v>2030</c:v>
                </c:pt>
                <c:pt idx="8">
                  <c:v>2031</c:v>
                </c:pt>
                <c:pt idx="9">
                  <c:v>2032</c:v>
                </c:pt>
                <c:pt idx="10">
                  <c:v>2033</c:v>
                </c:pt>
                <c:pt idx="11">
                  <c:v>2034</c:v>
                </c:pt>
                <c:pt idx="12">
                  <c:v>2035</c:v>
                </c:pt>
                <c:pt idx="13">
                  <c:v>2036</c:v>
                </c:pt>
                <c:pt idx="14">
                  <c:v>2037</c:v>
                </c:pt>
                <c:pt idx="15">
                  <c:v>2038</c:v>
                </c:pt>
                <c:pt idx="16">
                  <c:v>2039</c:v>
                </c:pt>
                <c:pt idx="17">
                  <c:v>2040</c:v>
                </c:pt>
                <c:pt idx="18">
                  <c:v>2041</c:v>
                </c:pt>
                <c:pt idx="19">
                  <c:v>2042</c:v>
                </c:pt>
                <c:pt idx="20">
                  <c:v>2043</c:v>
                </c:pt>
                <c:pt idx="21">
                  <c:v>2044</c:v>
                </c:pt>
                <c:pt idx="22">
                  <c:v>2045</c:v>
                </c:pt>
                <c:pt idx="23">
                  <c:v>2046</c:v>
                </c:pt>
                <c:pt idx="24">
                  <c:v>2047</c:v>
                </c:pt>
                <c:pt idx="25">
                  <c:v>2048</c:v>
                </c:pt>
                <c:pt idx="26">
                  <c:v>2049</c:v>
                </c:pt>
                <c:pt idx="27">
                  <c:v>2050</c:v>
                </c:pt>
              </c:numCache>
            </c:numRef>
          </c:cat>
          <c:val>
            <c:numRef>
              <c:f>'DATA AND CHART'!$AK$6:$BL$6</c:f>
              <c:numCache>
                <c:formatCode>0.0</c:formatCode>
                <c:ptCount val="28"/>
                <c:pt idx="0">
                  <c:v>17.14392982</c:v>
                </c:pt>
                <c:pt idx="1">
                  <c:v>17.657487379999999</c:v>
                </c:pt>
                <c:pt idx="2">
                  <c:v>18.161773230000001</c:v>
                </c:pt>
                <c:pt idx="3">
                  <c:v>18.0862397</c:v>
                </c:pt>
                <c:pt idx="4">
                  <c:v>17.988229439999898</c:v>
                </c:pt>
                <c:pt idx="5">
                  <c:v>17.918050789999999</c:v>
                </c:pt>
                <c:pt idx="6">
                  <c:v>17.852328180000001</c:v>
                </c:pt>
                <c:pt idx="7">
                  <c:v>17.79334519</c:v>
                </c:pt>
                <c:pt idx="8">
                  <c:v>17.659496140020298</c:v>
                </c:pt>
                <c:pt idx="9">
                  <c:v>17.535004260040498</c:v>
                </c:pt>
                <c:pt idx="10">
                  <c:v>17.411338512852101</c:v>
                </c:pt>
                <c:pt idx="11">
                  <c:v>17.287787812872399</c:v>
                </c:pt>
                <c:pt idx="12">
                  <c:v>17.1554461828927</c:v>
                </c:pt>
                <c:pt idx="13">
                  <c:v>17.171368656983699</c:v>
                </c:pt>
                <c:pt idx="14">
                  <c:v>17.189056661074702</c:v>
                </c:pt>
                <c:pt idx="15">
                  <c:v>17.2089378851657</c:v>
                </c:pt>
                <c:pt idx="16">
                  <c:v>17.230000949256699</c:v>
                </c:pt>
                <c:pt idx="17">
                  <c:v>17.253215103347699</c:v>
                </c:pt>
                <c:pt idx="18">
                  <c:v>17.231608139611001</c:v>
                </c:pt>
                <c:pt idx="19">
                  <c:v>17.216209325748402</c:v>
                </c:pt>
                <c:pt idx="20">
                  <c:v>17.201761624677101</c:v>
                </c:pt>
                <c:pt idx="21">
                  <c:v>17.187938090940399</c:v>
                </c:pt>
                <c:pt idx="22">
                  <c:v>17.177523110411201</c:v>
                </c:pt>
                <c:pt idx="23">
                  <c:v>17.0870740538668</c:v>
                </c:pt>
                <c:pt idx="24">
                  <c:v>16.995616134523399</c:v>
                </c:pt>
                <c:pt idx="25">
                  <c:v>16.904540977979</c:v>
                </c:pt>
                <c:pt idx="26">
                  <c:v>16.812958868635601</c:v>
                </c:pt>
                <c:pt idx="27">
                  <c:v>16.7212669620912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34B-4822-839D-7FFE41D732B3}"/>
            </c:ext>
          </c:extLst>
        </c:ser>
        <c:ser>
          <c:idx val="5"/>
          <c:order val="5"/>
          <c:tx>
            <c:strRef>
              <c:f>'DATA AND CHART'!$AJ$7</c:f>
              <c:strCache>
                <c:ptCount val="1"/>
                <c:pt idx="0">
                  <c:v>prj: Railways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numRef>
              <c:f>'DATA AND CHART'!$AK$1:$BL$1</c:f>
              <c:numCache>
                <c:formatCode>General</c:formatCode>
                <c:ptCount val="28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  <c:pt idx="6">
                  <c:v>2029</c:v>
                </c:pt>
                <c:pt idx="7">
                  <c:v>2030</c:v>
                </c:pt>
                <c:pt idx="8">
                  <c:v>2031</c:v>
                </c:pt>
                <c:pt idx="9">
                  <c:v>2032</c:v>
                </c:pt>
                <c:pt idx="10">
                  <c:v>2033</c:v>
                </c:pt>
                <c:pt idx="11">
                  <c:v>2034</c:v>
                </c:pt>
                <c:pt idx="12">
                  <c:v>2035</c:v>
                </c:pt>
                <c:pt idx="13">
                  <c:v>2036</c:v>
                </c:pt>
                <c:pt idx="14">
                  <c:v>2037</c:v>
                </c:pt>
                <c:pt idx="15">
                  <c:v>2038</c:v>
                </c:pt>
                <c:pt idx="16">
                  <c:v>2039</c:v>
                </c:pt>
                <c:pt idx="17">
                  <c:v>2040</c:v>
                </c:pt>
                <c:pt idx="18">
                  <c:v>2041</c:v>
                </c:pt>
                <c:pt idx="19">
                  <c:v>2042</c:v>
                </c:pt>
                <c:pt idx="20">
                  <c:v>2043</c:v>
                </c:pt>
                <c:pt idx="21">
                  <c:v>2044</c:v>
                </c:pt>
                <c:pt idx="22">
                  <c:v>2045</c:v>
                </c:pt>
                <c:pt idx="23">
                  <c:v>2046</c:v>
                </c:pt>
                <c:pt idx="24">
                  <c:v>2047</c:v>
                </c:pt>
                <c:pt idx="25">
                  <c:v>2048</c:v>
                </c:pt>
                <c:pt idx="26">
                  <c:v>2049</c:v>
                </c:pt>
                <c:pt idx="27">
                  <c:v>2050</c:v>
                </c:pt>
              </c:numCache>
            </c:numRef>
          </c:cat>
          <c:val>
            <c:numRef>
              <c:f>'DATA AND CHART'!$AK$7:$BL$7</c:f>
              <c:numCache>
                <c:formatCode>0.0</c:formatCode>
                <c:ptCount val="28"/>
                <c:pt idx="0">
                  <c:v>3.8407751600000002</c:v>
                </c:pt>
                <c:pt idx="1">
                  <c:v>3.88853253</c:v>
                </c:pt>
                <c:pt idx="2">
                  <c:v>3.90337241999999</c:v>
                </c:pt>
                <c:pt idx="3">
                  <c:v>3.8218048499999999</c:v>
                </c:pt>
                <c:pt idx="4">
                  <c:v>3.6445770199999998</c:v>
                </c:pt>
                <c:pt idx="5">
                  <c:v>3.5717061700000001</c:v>
                </c:pt>
                <c:pt idx="6">
                  <c:v>3.47564618</c:v>
                </c:pt>
                <c:pt idx="7">
                  <c:v>3.4032704699999998</c:v>
                </c:pt>
                <c:pt idx="8">
                  <c:v>3.39041559751906</c:v>
                </c:pt>
                <c:pt idx="9">
                  <c:v>3.4006701043416201</c:v>
                </c:pt>
                <c:pt idx="10">
                  <c:v>3.4117146918606802</c:v>
                </c:pt>
                <c:pt idx="11">
                  <c:v>3.4219858093797502</c:v>
                </c:pt>
                <c:pt idx="12">
                  <c:v>3.42832562689882</c:v>
                </c:pt>
                <c:pt idx="13">
                  <c:v>3.4136319749700399</c:v>
                </c:pt>
                <c:pt idx="14">
                  <c:v>3.38967236234474</c:v>
                </c:pt>
                <c:pt idx="15">
                  <c:v>3.3666291604159602</c:v>
                </c:pt>
                <c:pt idx="16">
                  <c:v>3.3402706784871801</c:v>
                </c:pt>
                <c:pt idx="17">
                  <c:v>3.3132403165583999</c:v>
                </c:pt>
                <c:pt idx="18">
                  <c:v>3.2929604447709102</c:v>
                </c:pt>
                <c:pt idx="19">
                  <c:v>3.2700724430572499</c:v>
                </c:pt>
                <c:pt idx="20">
                  <c:v>3.2456508106470698</c:v>
                </c:pt>
                <c:pt idx="21">
                  <c:v>3.22256320894174</c:v>
                </c:pt>
                <c:pt idx="22">
                  <c:v>3.1916235072280701</c:v>
                </c:pt>
                <c:pt idx="23">
                  <c:v>3.1637224825923802</c:v>
                </c:pt>
                <c:pt idx="24">
                  <c:v>3.1325586479566998</c:v>
                </c:pt>
                <c:pt idx="25">
                  <c:v>3.0959950632388602</c:v>
                </c:pt>
                <c:pt idx="26">
                  <c:v>3.0556177086031702</c:v>
                </c:pt>
                <c:pt idx="27">
                  <c:v>3.00885166466399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34B-4822-839D-7FFE41D732B3}"/>
            </c:ext>
          </c:extLst>
        </c:ser>
        <c:ser>
          <c:idx val="6"/>
          <c:order val="6"/>
          <c:tx>
            <c:strRef>
              <c:f>'DATA AND CHART'!$AJ$8</c:f>
              <c:strCache>
                <c:ptCount val="1"/>
                <c:pt idx="0">
                  <c:v>prj: Road transport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'DATA AND CHART'!$AK$1:$BL$1</c:f>
              <c:numCache>
                <c:formatCode>General</c:formatCode>
                <c:ptCount val="28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  <c:pt idx="6">
                  <c:v>2029</c:v>
                </c:pt>
                <c:pt idx="7">
                  <c:v>2030</c:v>
                </c:pt>
                <c:pt idx="8">
                  <c:v>2031</c:v>
                </c:pt>
                <c:pt idx="9">
                  <c:v>2032</c:v>
                </c:pt>
                <c:pt idx="10">
                  <c:v>2033</c:v>
                </c:pt>
                <c:pt idx="11">
                  <c:v>2034</c:v>
                </c:pt>
                <c:pt idx="12">
                  <c:v>2035</c:v>
                </c:pt>
                <c:pt idx="13">
                  <c:v>2036</c:v>
                </c:pt>
                <c:pt idx="14">
                  <c:v>2037</c:v>
                </c:pt>
                <c:pt idx="15">
                  <c:v>2038</c:v>
                </c:pt>
                <c:pt idx="16">
                  <c:v>2039</c:v>
                </c:pt>
                <c:pt idx="17">
                  <c:v>2040</c:v>
                </c:pt>
                <c:pt idx="18">
                  <c:v>2041</c:v>
                </c:pt>
                <c:pt idx="19">
                  <c:v>2042</c:v>
                </c:pt>
                <c:pt idx="20">
                  <c:v>2043</c:v>
                </c:pt>
                <c:pt idx="21">
                  <c:v>2044</c:v>
                </c:pt>
                <c:pt idx="22">
                  <c:v>2045</c:v>
                </c:pt>
                <c:pt idx="23">
                  <c:v>2046</c:v>
                </c:pt>
                <c:pt idx="24">
                  <c:v>2047</c:v>
                </c:pt>
                <c:pt idx="25">
                  <c:v>2048</c:v>
                </c:pt>
                <c:pt idx="26">
                  <c:v>2049</c:v>
                </c:pt>
                <c:pt idx="27">
                  <c:v>2050</c:v>
                </c:pt>
              </c:numCache>
            </c:numRef>
          </c:cat>
          <c:val>
            <c:numRef>
              <c:f>'DATA AND CHART'!$AK$8:$BL$8</c:f>
              <c:numCache>
                <c:formatCode>0.0</c:formatCode>
                <c:ptCount val="28"/>
                <c:pt idx="0">
                  <c:v>727.71339359000001</c:v>
                </c:pt>
                <c:pt idx="1">
                  <c:v>722.09759894000001</c:v>
                </c:pt>
                <c:pt idx="2">
                  <c:v>711.51964318999899</c:v>
                </c:pt>
                <c:pt idx="3">
                  <c:v>691.11120429000005</c:v>
                </c:pt>
                <c:pt idx="4">
                  <c:v>668.13474342999996</c:v>
                </c:pt>
                <c:pt idx="5">
                  <c:v>644.57420671</c:v>
                </c:pt>
                <c:pt idx="6">
                  <c:v>621.43069441</c:v>
                </c:pt>
                <c:pt idx="7">
                  <c:v>595.91489422999996</c:v>
                </c:pt>
                <c:pt idx="8">
                  <c:v>577.989643597331</c:v>
                </c:pt>
                <c:pt idx="9">
                  <c:v>560.58641356964404</c:v>
                </c:pt>
                <c:pt idx="10">
                  <c:v>542.87885085697599</c:v>
                </c:pt>
                <c:pt idx="11">
                  <c:v>525.32435250928802</c:v>
                </c:pt>
                <c:pt idx="12">
                  <c:v>506.53609718226102</c:v>
                </c:pt>
                <c:pt idx="13">
                  <c:v>485.19239587223097</c:v>
                </c:pt>
                <c:pt idx="14">
                  <c:v>465.35275768784101</c:v>
                </c:pt>
                <c:pt idx="15">
                  <c:v>446.55810885781</c:v>
                </c:pt>
                <c:pt idx="16">
                  <c:v>429.09718518316703</c:v>
                </c:pt>
                <c:pt idx="17">
                  <c:v>412.552642523136</c:v>
                </c:pt>
                <c:pt idx="18">
                  <c:v>401.98553495516398</c:v>
                </c:pt>
                <c:pt idx="19">
                  <c:v>392.28378689560998</c:v>
                </c:pt>
                <c:pt idx="20">
                  <c:v>383.33301182041498</c:v>
                </c:pt>
                <c:pt idx="21">
                  <c:v>374.77745088244302</c:v>
                </c:pt>
                <c:pt idx="22">
                  <c:v>367.14947165724698</c:v>
                </c:pt>
                <c:pt idx="23">
                  <c:v>360.95226444663302</c:v>
                </c:pt>
                <c:pt idx="24">
                  <c:v>355.33597560140601</c:v>
                </c:pt>
                <c:pt idx="25">
                  <c:v>349.97365829581003</c:v>
                </c:pt>
                <c:pt idx="26">
                  <c:v>344.92810350083602</c:v>
                </c:pt>
                <c:pt idx="27">
                  <c:v>340.38865161560898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34B-4822-839D-7FFE41D73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99644367"/>
        <c:axId val="799642287"/>
      </c:barChart>
      <c:catAx>
        <c:axId val="7996443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9642287"/>
        <c:crosses val="autoZero"/>
        <c:auto val="1"/>
        <c:lblAlgn val="ctr"/>
        <c:lblOffset val="100"/>
        <c:noMultiLvlLbl val="0"/>
      </c:catAx>
      <c:valAx>
        <c:axId val="7996422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964436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33336</xdr:colOff>
      <xdr:row>14</xdr:row>
      <xdr:rowOff>185737</xdr:rowOff>
    </xdr:from>
    <xdr:to>
      <xdr:col>34</xdr:col>
      <xdr:colOff>485775</xdr:colOff>
      <xdr:row>34</xdr:row>
      <xdr:rowOff>142875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4845FC0-CBF9-4FA0-86FF-40E3FDDF027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35</xdr:col>
      <xdr:colOff>38100</xdr:colOff>
      <xdr:row>15</xdr:row>
      <xdr:rowOff>4761</xdr:rowOff>
    </xdr:from>
    <xdr:to>
      <xdr:col>50</xdr:col>
      <xdr:colOff>209550</xdr:colOff>
      <xdr:row>35</xdr:row>
      <xdr:rowOff>9524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65381DE-41F5-4757-A59E-88D8FA92E5D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20</xdr:col>
      <xdr:colOff>104775</xdr:colOff>
      <xdr:row>35</xdr:row>
      <xdr:rowOff>133350</xdr:rowOff>
    </xdr:from>
    <xdr:to>
      <xdr:col>42</xdr:col>
      <xdr:colOff>58659</xdr:colOff>
      <xdr:row>58</xdr:row>
      <xdr:rowOff>124435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884D0DB-D788-4195-BE81-7F20E505C0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648825" y="6800850"/>
          <a:ext cx="10812384" cy="437258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295275</xdr:colOff>
      <xdr:row>0</xdr:row>
      <xdr:rowOff>95250</xdr:rowOff>
    </xdr:from>
    <xdr:to>
      <xdr:col>12</xdr:col>
      <xdr:colOff>523875</xdr:colOff>
      <xdr:row>29</xdr:row>
      <xdr:rowOff>64405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A4AA6FF-4317-6694-3401-864442E4EC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5275" y="95250"/>
          <a:ext cx="7772400" cy="52174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49AB58-0CC2-4083-B511-C06FD3629EAA}">
  <dimension ref="A1:BL12"/>
  <sheetViews>
    <sheetView tabSelected="1" workbookViewId="0"/>
  </sheetViews>
  <sheetFormatPr baseColWidth="10" defaultColWidth="8.88671875" defaultRowHeight="14.4" x14ac:dyDescent="0.3"/>
  <cols>
    <col min="1" max="1" width="23.6640625" bestFit="1" customWidth="1"/>
    <col min="2" max="34" width="6.33203125" customWidth="1"/>
    <col min="36" max="36" width="26.33203125" bestFit="1" customWidth="1"/>
    <col min="37" max="64" width="6.5546875" customWidth="1"/>
  </cols>
  <sheetData>
    <row r="1" spans="1:64" x14ac:dyDescent="0.3">
      <c r="A1" s="7"/>
      <c r="B1" s="5">
        <v>1990</v>
      </c>
      <c r="C1" s="6">
        <v>1991</v>
      </c>
      <c r="D1" s="5">
        <v>1992</v>
      </c>
      <c r="E1" s="6">
        <v>1993</v>
      </c>
      <c r="F1" s="5">
        <v>1994</v>
      </c>
      <c r="G1" s="6">
        <v>1995</v>
      </c>
      <c r="H1" s="5">
        <v>1996</v>
      </c>
      <c r="I1" s="6">
        <v>1997</v>
      </c>
      <c r="J1" s="5">
        <v>1998</v>
      </c>
      <c r="K1" s="6">
        <v>1999</v>
      </c>
      <c r="L1" s="5">
        <v>2000</v>
      </c>
      <c r="M1" s="6">
        <v>2001</v>
      </c>
      <c r="N1" s="5">
        <v>2002</v>
      </c>
      <c r="O1" s="6">
        <v>2003</v>
      </c>
      <c r="P1" s="5">
        <v>2004</v>
      </c>
      <c r="Q1" s="6">
        <v>2005</v>
      </c>
      <c r="R1" s="5">
        <v>2006</v>
      </c>
      <c r="S1" s="6">
        <v>2007</v>
      </c>
      <c r="T1" s="5">
        <v>2008</v>
      </c>
      <c r="U1" s="6">
        <v>2009</v>
      </c>
      <c r="V1" s="5">
        <v>2010</v>
      </c>
      <c r="W1" s="6">
        <v>2011</v>
      </c>
      <c r="X1" s="5">
        <v>2012</v>
      </c>
      <c r="Y1" s="6">
        <v>2013</v>
      </c>
      <c r="Z1" s="5">
        <v>2014</v>
      </c>
      <c r="AA1" s="6">
        <v>2015</v>
      </c>
      <c r="AB1" s="5">
        <v>2016</v>
      </c>
      <c r="AC1" s="6">
        <v>2017</v>
      </c>
      <c r="AD1" s="5">
        <v>2018</v>
      </c>
      <c r="AE1" s="6">
        <v>2019</v>
      </c>
      <c r="AF1" s="5">
        <v>2020</v>
      </c>
      <c r="AG1" s="6">
        <v>2021</v>
      </c>
      <c r="AH1" s="5">
        <v>2022</v>
      </c>
      <c r="AI1" s="7"/>
      <c r="AJ1" s="7"/>
      <c r="AK1" s="8">
        <v>2023</v>
      </c>
      <c r="AL1" s="9">
        <v>2024</v>
      </c>
      <c r="AM1" s="8">
        <v>2025</v>
      </c>
      <c r="AN1" s="9">
        <v>2026</v>
      </c>
      <c r="AO1" s="8">
        <v>2027</v>
      </c>
      <c r="AP1" s="9">
        <v>2028</v>
      </c>
      <c r="AQ1" s="8">
        <v>2029</v>
      </c>
      <c r="AR1" s="9">
        <v>2030</v>
      </c>
      <c r="AS1" s="8">
        <v>2031</v>
      </c>
      <c r="AT1" s="9">
        <v>2032</v>
      </c>
      <c r="AU1" s="8">
        <v>2033</v>
      </c>
      <c r="AV1" s="9">
        <v>2034</v>
      </c>
      <c r="AW1" s="8">
        <v>2035</v>
      </c>
      <c r="AX1" s="9">
        <v>2036</v>
      </c>
      <c r="AY1" s="8">
        <v>2037</v>
      </c>
      <c r="AZ1" s="9">
        <v>2038</v>
      </c>
      <c r="BA1" s="8">
        <v>2039</v>
      </c>
      <c r="BB1" s="9">
        <v>2040</v>
      </c>
      <c r="BC1" s="8">
        <v>2041</v>
      </c>
      <c r="BD1" s="9">
        <v>2042</v>
      </c>
      <c r="BE1" s="8">
        <v>2043</v>
      </c>
      <c r="BF1" s="9">
        <v>2044</v>
      </c>
      <c r="BG1" s="8">
        <v>2045</v>
      </c>
      <c r="BH1" s="9">
        <v>2046</v>
      </c>
      <c r="BI1" s="8">
        <v>2047</v>
      </c>
      <c r="BJ1" s="9">
        <v>2048</v>
      </c>
      <c r="BK1" s="8">
        <v>2049</v>
      </c>
      <c r="BL1" s="9">
        <v>2050</v>
      </c>
    </row>
    <row r="2" spans="1:64" x14ac:dyDescent="0.3">
      <c r="A2" s="4" t="s">
        <v>17</v>
      </c>
      <c r="B2" s="2">
        <v>6.1415912399999897</v>
      </c>
      <c r="C2" s="3">
        <v>6.3242453100000002</v>
      </c>
      <c r="D2" s="2">
        <v>6.13159571</v>
      </c>
      <c r="E2" s="3">
        <v>5.4932868600000004</v>
      </c>
      <c r="F2" s="2">
        <v>5.0343906599999997</v>
      </c>
      <c r="G2" s="3">
        <v>5.90694198</v>
      </c>
      <c r="H2" s="2">
        <v>6.5459809999999896</v>
      </c>
      <c r="I2" s="3">
        <v>5.9981196199999998</v>
      </c>
      <c r="J2" s="2">
        <v>6.1441777399999999</v>
      </c>
      <c r="K2" s="3">
        <v>6.39060206</v>
      </c>
      <c r="L2" s="2">
        <v>6.9145984900000004</v>
      </c>
      <c r="M2" s="3">
        <v>6.7471512899999997</v>
      </c>
      <c r="N2" s="2">
        <v>6.7402011399999999</v>
      </c>
      <c r="O2" s="3">
        <v>6.6516339099999904</v>
      </c>
      <c r="P2" s="2">
        <v>7.7481443299999997</v>
      </c>
      <c r="Q2" s="3">
        <v>8.2375902499999896</v>
      </c>
      <c r="R2" s="2">
        <v>8.2179074100000005</v>
      </c>
      <c r="S2" s="3">
        <v>7.5587060199999998</v>
      </c>
      <c r="T2" s="2">
        <v>8.1091646100000006</v>
      </c>
      <c r="U2" s="3">
        <v>7.0254416800000001</v>
      </c>
      <c r="V2" s="2">
        <v>6.8209488799999898</v>
      </c>
      <c r="W2" s="3">
        <v>6.6232551400000004</v>
      </c>
      <c r="X2" s="2">
        <v>6.0386845199999897</v>
      </c>
      <c r="Y2" s="3">
        <v>6.6045146199999998</v>
      </c>
      <c r="Z2" s="2">
        <v>5.5409741800000001</v>
      </c>
      <c r="AA2" s="3">
        <v>5.5502757899999997</v>
      </c>
      <c r="AB2" s="2">
        <v>5.5314178800000002</v>
      </c>
      <c r="AC2" s="3">
        <v>6.0736300400000003</v>
      </c>
      <c r="AD2" s="2">
        <v>6.2178198800000004</v>
      </c>
      <c r="AE2" s="3">
        <v>5.94700601</v>
      </c>
      <c r="AF2" s="2">
        <v>4.83597666</v>
      </c>
      <c r="AG2" s="3">
        <v>4.7689812399999996</v>
      </c>
      <c r="AH2" s="2">
        <v>5.0623388399999998</v>
      </c>
      <c r="AJ2" s="4" t="s">
        <v>24</v>
      </c>
      <c r="AK2" s="2">
        <v>5.1858257199999898</v>
      </c>
      <c r="AL2" s="3">
        <v>5.1966730999999999</v>
      </c>
      <c r="AM2" s="2">
        <v>5.1744411499999998</v>
      </c>
      <c r="AN2" s="3">
        <v>5.1861922800000002</v>
      </c>
      <c r="AO2" s="2">
        <v>5.1779570999999898</v>
      </c>
      <c r="AP2" s="3">
        <v>5.12847016</v>
      </c>
      <c r="AQ2" s="2">
        <v>5.0640452099999997</v>
      </c>
      <c r="AR2" s="3">
        <v>4.96198286</v>
      </c>
      <c r="AS2" s="2">
        <v>4.8899339462946196</v>
      </c>
      <c r="AT2" s="3">
        <v>4.8293488325892397</v>
      </c>
      <c r="AU2" s="2">
        <v>4.7671668088838599</v>
      </c>
      <c r="AV2" s="3">
        <v>4.7104503886267599</v>
      </c>
      <c r="AW2" s="2">
        <v>4.65418366243407</v>
      </c>
      <c r="AX2" s="3">
        <v>4.6179461546840503</v>
      </c>
      <c r="AY2" s="2">
        <v>4.5845847109984401</v>
      </c>
      <c r="AZ2" s="3">
        <v>4.5532462432484202</v>
      </c>
      <c r="BA2" s="2">
        <v>4.5245035430110896</v>
      </c>
      <c r="BB2" s="3">
        <v>4.5000572327737602</v>
      </c>
      <c r="BC2" s="2">
        <v>4.4846271977648602</v>
      </c>
      <c r="BD2" s="3">
        <v>4.4708150827559496</v>
      </c>
      <c r="BE2" s="2">
        <v>4.4592905852597404</v>
      </c>
      <c r="BF2" s="3">
        <v>4.4491085102508299</v>
      </c>
      <c r="BG2" s="2">
        <v>4.4420497252419304</v>
      </c>
      <c r="BH2" s="3">
        <v>4.4378829726188096</v>
      </c>
      <c r="BI2" s="2">
        <v>4.4365909924829996</v>
      </c>
      <c r="BJ2" s="3">
        <v>4.4739518823472002</v>
      </c>
      <c r="BK2" s="2">
        <v>4.4710937322113899</v>
      </c>
      <c r="BL2" s="3">
        <v>4.4683116020755804</v>
      </c>
    </row>
    <row r="3" spans="1:64" x14ac:dyDescent="0.3">
      <c r="A3" s="4" t="s">
        <v>18</v>
      </c>
      <c r="B3" s="2">
        <v>54.631945699999903</v>
      </c>
      <c r="C3" s="3">
        <v>53.648115339999997</v>
      </c>
      <c r="D3" s="2">
        <v>57.38216448</v>
      </c>
      <c r="E3" s="3">
        <v>60.162329229999997</v>
      </c>
      <c r="F3" s="2">
        <v>62.833976900000003</v>
      </c>
      <c r="G3" s="3">
        <v>66.250889139999998</v>
      </c>
      <c r="H3" s="2">
        <v>69.239700139999997</v>
      </c>
      <c r="I3" s="3">
        <v>71.985561579999995</v>
      </c>
      <c r="J3" s="2">
        <v>75.920615709999893</v>
      </c>
      <c r="K3" s="3">
        <v>82.403745860000001</v>
      </c>
      <c r="L3" s="2">
        <v>85.514535129999999</v>
      </c>
      <c r="M3" s="3">
        <v>84.723716519999996</v>
      </c>
      <c r="N3" s="2">
        <v>82.293525630000005</v>
      </c>
      <c r="O3" s="3">
        <v>85.711559389999906</v>
      </c>
      <c r="P3" s="2">
        <v>91.957842069999998</v>
      </c>
      <c r="Q3" s="3">
        <v>96.338001890000001</v>
      </c>
      <c r="R3" s="2">
        <v>101.45172613</v>
      </c>
      <c r="S3" s="3">
        <v>106.13545508999999</v>
      </c>
      <c r="T3" s="2">
        <v>107.59160903999999</v>
      </c>
      <c r="U3" s="3">
        <v>98.990880169999997</v>
      </c>
      <c r="V3" s="2">
        <v>100.591714009999</v>
      </c>
      <c r="W3" s="3">
        <v>102.88135506</v>
      </c>
      <c r="X3" s="2">
        <v>101.72881028</v>
      </c>
      <c r="Y3" s="3">
        <v>102.6891493</v>
      </c>
      <c r="Z3" s="2">
        <v>104.70930593</v>
      </c>
      <c r="AA3" s="3">
        <v>108.1088006</v>
      </c>
      <c r="AB3" s="2">
        <v>114.63404036</v>
      </c>
      <c r="AC3" s="3">
        <v>123.72937236</v>
      </c>
      <c r="AD3" s="2">
        <v>129.90518076999999</v>
      </c>
      <c r="AE3" s="3">
        <v>132.54401439999901</v>
      </c>
      <c r="AF3" s="2">
        <v>55.869295309999998</v>
      </c>
      <c r="AG3" s="3">
        <v>69.764873379999997</v>
      </c>
      <c r="AH3" s="2">
        <v>109.722876919999</v>
      </c>
      <c r="AJ3" s="4" t="s">
        <v>25</v>
      </c>
      <c r="AK3" s="2">
        <v>98.540026164746095</v>
      </c>
      <c r="AL3" s="3">
        <v>105.90795367210001</v>
      </c>
      <c r="AM3" s="2">
        <v>111.692222399454</v>
      </c>
      <c r="AN3" s="3">
        <v>113.08382944775499</v>
      </c>
      <c r="AO3" s="2">
        <v>114.48386656605599</v>
      </c>
      <c r="AP3" s="3">
        <v>115.649635174357</v>
      </c>
      <c r="AQ3" s="2">
        <v>116.801684882659</v>
      </c>
      <c r="AR3" s="3">
        <v>117.98972496096</v>
      </c>
      <c r="AS3" s="2">
        <v>118.58352941806901</v>
      </c>
      <c r="AT3" s="3">
        <v>119.12937907952499</v>
      </c>
      <c r="AU3" s="2">
        <v>119.664898486634</v>
      </c>
      <c r="AV3" s="3">
        <v>120.19051503374401</v>
      </c>
      <c r="AW3" s="2">
        <v>120.70764044085399</v>
      </c>
      <c r="AX3" s="3">
        <v>121.30887503889301</v>
      </c>
      <c r="AY3" s="2">
        <v>121.797902706933</v>
      </c>
      <c r="AZ3" s="3">
        <v>122.27857297497199</v>
      </c>
      <c r="BA3" s="2">
        <v>122.750460313012</v>
      </c>
      <c r="BB3" s="3">
        <v>122.739274251052</v>
      </c>
      <c r="BC3" s="2">
        <v>123.344721758525</v>
      </c>
      <c r="BD3" s="3">
        <v>123.944466065998</v>
      </c>
      <c r="BE3" s="2">
        <v>124.53518041347201</v>
      </c>
      <c r="BF3" s="3">
        <v>125.117042160945</v>
      </c>
      <c r="BG3" s="2">
        <v>125.689900818418</v>
      </c>
      <c r="BH3" s="3">
        <v>126.266821221105</v>
      </c>
      <c r="BI3" s="2">
        <v>126.77980094813699</v>
      </c>
      <c r="BJ3" s="3">
        <v>127.282112855169</v>
      </c>
      <c r="BK3" s="2">
        <v>127.773728937855</v>
      </c>
      <c r="BL3" s="3">
        <v>127.857477324887</v>
      </c>
    </row>
    <row r="4" spans="1:64" x14ac:dyDescent="0.3">
      <c r="A4" s="4" t="s">
        <v>8</v>
      </c>
      <c r="B4" s="2">
        <v>11.34838927</v>
      </c>
      <c r="C4" s="3">
        <v>11.33673185</v>
      </c>
      <c r="D4" s="2">
        <v>11.6031329</v>
      </c>
      <c r="E4" s="3">
        <v>11.418360809999999</v>
      </c>
      <c r="F4" s="2">
        <v>11.79118721</v>
      </c>
      <c r="G4" s="3">
        <v>12.73529274</v>
      </c>
      <c r="H4" s="2">
        <v>13.716385710000001</v>
      </c>
      <c r="I4" s="3">
        <v>14.598760259999899</v>
      </c>
      <c r="J4" s="2">
        <v>15.34563618</v>
      </c>
      <c r="K4" s="3">
        <v>16.156479539999999</v>
      </c>
      <c r="L4" s="2">
        <v>16.85483412</v>
      </c>
      <c r="M4" s="3">
        <v>16.371444270000001</v>
      </c>
      <c r="N4" s="2">
        <v>16.055858069999999</v>
      </c>
      <c r="O4" s="3">
        <v>15.98325071</v>
      </c>
      <c r="P4" s="2">
        <v>16.48256653</v>
      </c>
      <c r="Q4" s="3">
        <v>16.474887299999999</v>
      </c>
      <c r="R4" s="2">
        <v>16.46995085</v>
      </c>
      <c r="S4" s="3">
        <v>16.907774880000002</v>
      </c>
      <c r="T4" s="2">
        <v>16.551492149999898</v>
      </c>
      <c r="U4" s="3">
        <v>15.68401643</v>
      </c>
      <c r="V4" s="2">
        <v>15.671304279999999</v>
      </c>
      <c r="W4" s="3">
        <v>15.64578141</v>
      </c>
      <c r="X4" s="2">
        <v>14.49773817</v>
      </c>
      <c r="Y4" s="3">
        <v>13.29432701</v>
      </c>
      <c r="Z4" s="2">
        <v>13.079172740000001</v>
      </c>
      <c r="AA4" s="3">
        <v>13.1481665699999</v>
      </c>
      <c r="AB4" s="2">
        <v>13.6274265</v>
      </c>
      <c r="AC4" s="3">
        <v>14.012045759999999</v>
      </c>
      <c r="AD4" s="2">
        <v>14.60617309</v>
      </c>
      <c r="AE4" s="3">
        <v>14.865476259999999</v>
      </c>
      <c r="AF4" s="2">
        <v>7.8741439</v>
      </c>
      <c r="AG4" s="3">
        <v>9.7900608200000008</v>
      </c>
      <c r="AH4" s="2">
        <v>13.10505509</v>
      </c>
      <c r="AJ4" s="4" t="s">
        <v>20</v>
      </c>
      <c r="AK4" s="2">
        <v>13.868887119999901</v>
      </c>
      <c r="AL4" s="3">
        <v>15.424093279999999</v>
      </c>
      <c r="AM4" s="2">
        <v>16.82358584</v>
      </c>
      <c r="AN4" s="3">
        <v>16.899179589999999</v>
      </c>
      <c r="AO4" s="2">
        <v>16.973975509999999</v>
      </c>
      <c r="AP4" s="3">
        <v>17.045897780000001</v>
      </c>
      <c r="AQ4" s="2">
        <v>17.117101949999999</v>
      </c>
      <c r="AR4" s="3">
        <v>17.187712390000002</v>
      </c>
      <c r="AS4" s="2">
        <v>17.100963161397701</v>
      </c>
      <c r="AT4" s="3">
        <v>17.013369824061499</v>
      </c>
      <c r="AU4" s="2">
        <v>16.9260668397066</v>
      </c>
      <c r="AV4" s="3">
        <v>16.838520771104299</v>
      </c>
      <c r="AW4" s="2">
        <v>16.751142002502</v>
      </c>
      <c r="AX4" s="3">
        <v>16.844833282722501</v>
      </c>
      <c r="AY4" s="2">
        <v>16.9386019416769</v>
      </c>
      <c r="AZ4" s="3">
        <v>17.032434831897302</v>
      </c>
      <c r="BA4" s="2">
        <v>17.1263148208517</v>
      </c>
      <c r="BB4" s="3">
        <v>17.220424491072201</v>
      </c>
      <c r="BC4" s="2">
        <v>17.216537809318002</v>
      </c>
      <c r="BD4" s="3">
        <v>17.212524923312401</v>
      </c>
      <c r="BE4" s="2">
        <v>17.208639851554199</v>
      </c>
      <c r="BF4" s="3">
        <v>17.204665806818898</v>
      </c>
      <c r="BG4" s="2">
        <v>17.200549140813301</v>
      </c>
      <c r="BH4" s="3">
        <v>17.329968575072101</v>
      </c>
      <c r="BI4" s="2">
        <v>17.4592415293308</v>
      </c>
      <c r="BJ4" s="3">
        <v>17.5884196593423</v>
      </c>
      <c r="BK4" s="2">
        <v>17.717531153601001</v>
      </c>
      <c r="BL4" s="3">
        <v>17.846612274878598</v>
      </c>
    </row>
    <row r="5" spans="1:64" x14ac:dyDescent="0.3">
      <c r="A5" s="4" t="s">
        <v>19</v>
      </c>
      <c r="B5" s="2">
        <v>102.17561074</v>
      </c>
      <c r="C5" s="3">
        <v>100.47058130000001</v>
      </c>
      <c r="D5" s="2">
        <v>101.893967539999</v>
      </c>
      <c r="E5" s="3">
        <v>102.60548218</v>
      </c>
      <c r="F5" s="2">
        <v>102.97832802000001</v>
      </c>
      <c r="G5" s="3">
        <v>102.74127628999901</v>
      </c>
      <c r="H5" s="2">
        <v>109.57240736999999</v>
      </c>
      <c r="I5" s="3">
        <v>118.73184476</v>
      </c>
      <c r="J5" s="2">
        <v>124.35640561</v>
      </c>
      <c r="K5" s="3">
        <v>120.46003503</v>
      </c>
      <c r="L5" s="2">
        <v>128.20695147999999</v>
      </c>
      <c r="M5" s="3">
        <v>132.77175847000001</v>
      </c>
      <c r="N5" s="2">
        <v>138.89799386999999</v>
      </c>
      <c r="O5" s="3">
        <v>141.70274603999999</v>
      </c>
      <c r="P5" s="2">
        <v>149.80058467000001</v>
      </c>
      <c r="Q5" s="3">
        <v>153.88611671000001</v>
      </c>
      <c r="R5" s="2">
        <v>164.69235591</v>
      </c>
      <c r="S5" s="3">
        <v>172.05452222</v>
      </c>
      <c r="T5" s="2">
        <v>169.93496551999999</v>
      </c>
      <c r="U5" s="3">
        <v>150.94201473999999</v>
      </c>
      <c r="V5" s="2">
        <v>151.71784500999999</v>
      </c>
      <c r="W5" s="3">
        <v>150.43116581000001</v>
      </c>
      <c r="X5" s="2">
        <v>140.05445688</v>
      </c>
      <c r="Y5" s="3">
        <v>132.22899222999999</v>
      </c>
      <c r="Z5" s="2">
        <v>128.38316800000001</v>
      </c>
      <c r="AA5" s="3">
        <v>126.52325053</v>
      </c>
      <c r="AB5" s="2">
        <v>132.9367379</v>
      </c>
      <c r="AC5" s="3">
        <v>134.66423262000001</v>
      </c>
      <c r="AD5" s="2">
        <v>137.82979381999999</v>
      </c>
      <c r="AE5" s="3">
        <v>136.60667961999999</v>
      </c>
      <c r="AF5" s="2">
        <v>121.18265160999999</v>
      </c>
      <c r="AG5" s="3">
        <v>127.20083833</v>
      </c>
      <c r="AH5" s="2">
        <v>130.64502848000001</v>
      </c>
      <c r="AJ5" s="4" t="s">
        <v>26</v>
      </c>
      <c r="AK5" s="2">
        <v>135.48153481459801</v>
      </c>
      <c r="AL5" s="3">
        <v>137.301069355517</v>
      </c>
      <c r="AM5" s="2">
        <v>139.092371796436</v>
      </c>
      <c r="AN5" s="3">
        <v>138.73747233080101</v>
      </c>
      <c r="AO5" s="2">
        <v>138.38079670516601</v>
      </c>
      <c r="AP5" s="3">
        <v>138.02224986953101</v>
      </c>
      <c r="AQ5" s="2">
        <v>137.661735713897</v>
      </c>
      <c r="AR5" s="3">
        <v>137.310557138262</v>
      </c>
      <c r="AS5" s="2">
        <v>137.67312183071701</v>
      </c>
      <c r="AT5" s="3">
        <v>138.03530083605801</v>
      </c>
      <c r="AU5" s="2">
        <v>138.397841111399</v>
      </c>
      <c r="AV5" s="3">
        <v>138.76134966673999</v>
      </c>
      <c r="AW5" s="2">
        <v>139.125832022081</v>
      </c>
      <c r="AX5" s="3">
        <v>139.57332610212401</v>
      </c>
      <c r="AY5" s="2">
        <v>140.00237698216799</v>
      </c>
      <c r="AZ5" s="3">
        <v>140.431822762211</v>
      </c>
      <c r="BA5" s="2">
        <v>140.861769732254</v>
      </c>
      <c r="BB5" s="3">
        <v>141.29202286229699</v>
      </c>
      <c r="BC5" s="2">
        <v>141.583728185339</v>
      </c>
      <c r="BD5" s="3">
        <v>141.876120855495</v>
      </c>
      <c r="BE5" s="2">
        <v>142.16875280853699</v>
      </c>
      <c r="BF5" s="3">
        <v>142.462008868694</v>
      </c>
      <c r="BG5" s="2">
        <v>142.75550786173599</v>
      </c>
      <c r="BH5" s="3">
        <v>143.42386441506099</v>
      </c>
      <c r="BI5" s="2">
        <v>144.092559738386</v>
      </c>
      <c r="BJ5" s="3">
        <v>144.76139735171</v>
      </c>
      <c r="BK5" s="2">
        <v>145.43047946503501</v>
      </c>
      <c r="BL5" s="3">
        <v>146.09960684836</v>
      </c>
    </row>
    <row r="6" spans="1:64" x14ac:dyDescent="0.3">
      <c r="A6" s="4" t="s">
        <v>16</v>
      </c>
      <c r="B6" s="2">
        <v>21.728068709999999</v>
      </c>
      <c r="C6" s="3">
        <v>22.485032319999998</v>
      </c>
      <c r="D6" s="2">
        <v>22.296373289999998</v>
      </c>
      <c r="E6" s="3">
        <v>21.167631270000001</v>
      </c>
      <c r="F6" s="2">
        <v>21.34232257</v>
      </c>
      <c r="G6" s="3">
        <v>20.46830705</v>
      </c>
      <c r="H6" s="2">
        <v>21.451923799999999</v>
      </c>
      <c r="I6" s="3">
        <v>20.999552899999902</v>
      </c>
      <c r="J6" s="2">
        <v>21.950107710000001</v>
      </c>
      <c r="K6" s="3">
        <v>21.34021941</v>
      </c>
      <c r="L6" s="2">
        <v>19.020676999999999</v>
      </c>
      <c r="M6" s="3">
        <v>19.494928519999998</v>
      </c>
      <c r="N6" s="2">
        <v>19.201078239999902</v>
      </c>
      <c r="O6" s="3">
        <v>19.985139579999998</v>
      </c>
      <c r="P6" s="2">
        <v>20.274644550000001</v>
      </c>
      <c r="Q6" s="3">
        <v>20.20030873</v>
      </c>
      <c r="R6" s="2">
        <v>20.669154679999998</v>
      </c>
      <c r="S6" s="3">
        <v>19.47382739</v>
      </c>
      <c r="T6" s="2">
        <v>19.16050267</v>
      </c>
      <c r="U6" s="3">
        <v>18.855337110000001</v>
      </c>
      <c r="V6" s="2">
        <v>19.16271596</v>
      </c>
      <c r="W6" s="3">
        <v>17.221025689999902</v>
      </c>
      <c r="X6" s="2">
        <v>16.49362249</v>
      </c>
      <c r="Y6" s="3">
        <v>15.07979976</v>
      </c>
      <c r="Z6" s="2">
        <v>14.28205603</v>
      </c>
      <c r="AA6" s="3">
        <v>14.90590482</v>
      </c>
      <c r="AB6" s="2">
        <v>15.784282080000001</v>
      </c>
      <c r="AC6" s="3">
        <v>16.843962309999998</v>
      </c>
      <c r="AD6" s="2">
        <v>17.59827907</v>
      </c>
      <c r="AE6" s="3">
        <v>18.214593369999999</v>
      </c>
      <c r="AF6" s="2">
        <v>16.711007290000001</v>
      </c>
      <c r="AG6" s="3">
        <v>16.143450349999998</v>
      </c>
      <c r="AH6" s="2">
        <v>17.913698219999901</v>
      </c>
      <c r="AJ6" s="4" t="s">
        <v>23</v>
      </c>
      <c r="AK6" s="2">
        <v>17.14392982</v>
      </c>
      <c r="AL6" s="3">
        <v>17.657487379999999</v>
      </c>
      <c r="AM6" s="2">
        <v>18.161773230000001</v>
      </c>
      <c r="AN6" s="3">
        <v>18.0862397</v>
      </c>
      <c r="AO6" s="2">
        <v>17.988229439999898</v>
      </c>
      <c r="AP6" s="3">
        <v>17.918050789999999</v>
      </c>
      <c r="AQ6" s="2">
        <v>17.852328180000001</v>
      </c>
      <c r="AR6" s="3">
        <v>17.79334519</v>
      </c>
      <c r="AS6" s="2">
        <v>17.659496140020298</v>
      </c>
      <c r="AT6" s="3">
        <v>17.535004260040498</v>
      </c>
      <c r="AU6" s="2">
        <v>17.411338512852101</v>
      </c>
      <c r="AV6" s="3">
        <v>17.287787812872399</v>
      </c>
      <c r="AW6" s="2">
        <v>17.1554461828927</v>
      </c>
      <c r="AX6" s="3">
        <v>17.171368656983699</v>
      </c>
      <c r="AY6" s="2">
        <v>17.189056661074702</v>
      </c>
      <c r="AZ6" s="3">
        <v>17.2089378851657</v>
      </c>
      <c r="BA6" s="2">
        <v>17.230000949256699</v>
      </c>
      <c r="BB6" s="3">
        <v>17.253215103347699</v>
      </c>
      <c r="BC6" s="2">
        <v>17.231608139611001</v>
      </c>
      <c r="BD6" s="3">
        <v>17.216209325748402</v>
      </c>
      <c r="BE6" s="2">
        <v>17.201761624677101</v>
      </c>
      <c r="BF6" s="3">
        <v>17.187938090940399</v>
      </c>
      <c r="BG6" s="2">
        <v>17.177523110411201</v>
      </c>
      <c r="BH6" s="3">
        <v>17.0870740538668</v>
      </c>
      <c r="BI6" s="2">
        <v>16.995616134523399</v>
      </c>
      <c r="BJ6" s="3">
        <v>16.904540977979</v>
      </c>
      <c r="BK6" s="2">
        <v>16.812958868635601</v>
      </c>
      <c r="BL6" s="3">
        <v>16.7212669620912</v>
      </c>
    </row>
    <row r="7" spans="1:64" x14ac:dyDescent="0.3">
      <c r="A7" s="4" t="s">
        <v>15</v>
      </c>
      <c r="B7" s="2">
        <v>12.84801921</v>
      </c>
      <c r="C7" s="3">
        <v>11.3985954999999</v>
      </c>
      <c r="D7" s="2">
        <v>11.236738470000001</v>
      </c>
      <c r="E7" s="3">
        <v>10.691371999999999</v>
      </c>
      <c r="F7" s="2">
        <v>10.217239859999999</v>
      </c>
      <c r="G7" s="3">
        <v>9.8867863499999995</v>
      </c>
      <c r="H7" s="2">
        <v>9.3194144799999901</v>
      </c>
      <c r="I7" s="3">
        <v>9.0282295900000005</v>
      </c>
      <c r="J7" s="2">
        <v>8.5636322899999993</v>
      </c>
      <c r="K7" s="3">
        <v>7.9337157300000003</v>
      </c>
      <c r="L7" s="2">
        <v>8.1375618799999998</v>
      </c>
      <c r="M7" s="3">
        <v>7.1795139900000002</v>
      </c>
      <c r="N7" s="2">
        <v>7.1822977899999998</v>
      </c>
      <c r="O7" s="3">
        <v>7.0913654099999999</v>
      </c>
      <c r="P7" s="2">
        <v>6.97978889</v>
      </c>
      <c r="Q7" s="3">
        <v>6.31968964</v>
      </c>
      <c r="R7" s="2">
        <v>6.1526622399999997</v>
      </c>
      <c r="S7" s="3">
        <v>6.3810476300000003</v>
      </c>
      <c r="T7" s="2">
        <v>6.1308517699999996</v>
      </c>
      <c r="U7" s="3">
        <v>5.4447187100000001</v>
      </c>
      <c r="V7" s="2">
        <v>5.4295383099999999</v>
      </c>
      <c r="W7" s="3">
        <v>5.4601911699999999</v>
      </c>
      <c r="X7" s="2">
        <v>5.2785256799999898</v>
      </c>
      <c r="Y7" s="3">
        <v>4.9542291299999999</v>
      </c>
      <c r="Z7" s="2">
        <v>4.5372823200000001</v>
      </c>
      <c r="AA7" s="3">
        <v>4.5435173799999999</v>
      </c>
      <c r="AB7" s="2">
        <v>4.3631307100000001</v>
      </c>
      <c r="AC7" s="3">
        <v>4.3190606200000001</v>
      </c>
      <c r="AD7" s="2">
        <v>4.1268554100000001</v>
      </c>
      <c r="AE7" s="3">
        <v>4.0948294999999897</v>
      </c>
      <c r="AF7" s="2">
        <v>3.64816724999999</v>
      </c>
      <c r="AG7" s="3">
        <v>3.8016064999999899</v>
      </c>
      <c r="AH7" s="2">
        <v>3.4771639799999998</v>
      </c>
      <c r="AJ7" s="4" t="s">
        <v>22</v>
      </c>
      <c r="AK7" s="2">
        <v>3.8407751600000002</v>
      </c>
      <c r="AL7" s="3">
        <v>3.88853253</v>
      </c>
      <c r="AM7" s="2">
        <v>3.90337241999999</v>
      </c>
      <c r="AN7" s="3">
        <v>3.8218048499999999</v>
      </c>
      <c r="AO7" s="2">
        <v>3.6445770199999998</v>
      </c>
      <c r="AP7" s="3">
        <v>3.5717061700000001</v>
      </c>
      <c r="AQ7" s="2">
        <v>3.47564618</v>
      </c>
      <c r="AR7" s="3">
        <v>3.4032704699999998</v>
      </c>
      <c r="AS7" s="2">
        <v>3.39041559751906</v>
      </c>
      <c r="AT7" s="3">
        <v>3.4006701043416201</v>
      </c>
      <c r="AU7" s="2">
        <v>3.4117146918606802</v>
      </c>
      <c r="AV7" s="3">
        <v>3.4219858093797502</v>
      </c>
      <c r="AW7" s="2">
        <v>3.42832562689882</v>
      </c>
      <c r="AX7" s="3">
        <v>3.4136319749700399</v>
      </c>
      <c r="AY7" s="2">
        <v>3.38967236234474</v>
      </c>
      <c r="AZ7" s="3">
        <v>3.3666291604159602</v>
      </c>
      <c r="BA7" s="2">
        <v>3.3402706784871801</v>
      </c>
      <c r="BB7" s="3">
        <v>3.3132403165583999</v>
      </c>
      <c r="BC7" s="2">
        <v>3.2929604447709102</v>
      </c>
      <c r="BD7" s="3">
        <v>3.2700724430572499</v>
      </c>
      <c r="BE7" s="2">
        <v>3.2456508106470698</v>
      </c>
      <c r="BF7" s="3">
        <v>3.22256320894174</v>
      </c>
      <c r="BG7" s="2">
        <v>3.1916235072280701</v>
      </c>
      <c r="BH7" s="3">
        <v>3.1637224825923802</v>
      </c>
      <c r="BI7" s="2">
        <v>3.1325586479566998</v>
      </c>
      <c r="BJ7" s="3">
        <v>3.0959950632388602</v>
      </c>
      <c r="BK7" s="2">
        <v>3.0556177086031702</v>
      </c>
      <c r="BL7" s="3">
        <v>3.00885166466399</v>
      </c>
    </row>
    <row r="8" spans="1:64" x14ac:dyDescent="0.3">
      <c r="A8" s="4" t="s">
        <v>14</v>
      </c>
      <c r="B8" s="2">
        <v>0.40110096000000001</v>
      </c>
      <c r="C8" s="3">
        <v>0.26771437999999997</v>
      </c>
      <c r="D8" s="2">
        <v>0.54858874000000002</v>
      </c>
      <c r="E8" s="3">
        <v>0.17437314000000001</v>
      </c>
      <c r="F8" s="2">
        <v>0.17288265</v>
      </c>
      <c r="G8" s="3">
        <v>0.21340862999999999</v>
      </c>
      <c r="H8" s="2">
        <v>0.15450125000000001</v>
      </c>
      <c r="I8" s="3">
        <v>0.18615338000000001</v>
      </c>
      <c r="J8" s="2">
        <v>0.14348162</v>
      </c>
      <c r="K8" s="3">
        <v>0.12339361</v>
      </c>
      <c r="L8" s="2">
        <v>0.14581976999999999</v>
      </c>
      <c r="M8" s="3">
        <v>0.31082164000000001</v>
      </c>
      <c r="N8" s="2">
        <v>0.22597415000000001</v>
      </c>
      <c r="O8" s="3">
        <v>0.18817663999999901</v>
      </c>
      <c r="P8" s="2">
        <v>0.18203365999999899</v>
      </c>
      <c r="Q8" s="3">
        <v>0.18092652000000001</v>
      </c>
      <c r="R8" s="2">
        <v>0.15772996</v>
      </c>
      <c r="S8" s="3">
        <v>0.16413883999999901</v>
      </c>
      <c r="T8" s="2">
        <v>0.18707051</v>
      </c>
      <c r="U8" s="3">
        <v>0.19913973999999901</v>
      </c>
      <c r="V8" s="2">
        <v>0.13715732</v>
      </c>
      <c r="W8" s="3">
        <v>0.13707069</v>
      </c>
      <c r="X8" s="2">
        <v>0.12742962999999999</v>
      </c>
      <c r="Y8" s="3">
        <v>0.11461357</v>
      </c>
      <c r="Z8" s="2">
        <v>9.226819E-2</v>
      </c>
      <c r="AA8" s="3">
        <v>9.3593670000000004E-2</v>
      </c>
      <c r="AB8" s="2">
        <v>0.10312539</v>
      </c>
      <c r="AC8" s="3">
        <v>0.10916856</v>
      </c>
      <c r="AD8" s="2">
        <v>0.1117513</v>
      </c>
      <c r="AE8" s="3">
        <v>0.1035055</v>
      </c>
      <c r="AF8" s="2">
        <v>0.11610274</v>
      </c>
      <c r="AG8" s="3">
        <v>0.121678799999999</v>
      </c>
      <c r="AH8" s="2">
        <v>0.12481771999999999</v>
      </c>
      <c r="AJ8" s="4" t="s">
        <v>21</v>
      </c>
      <c r="AK8" s="2">
        <v>727.71339359000001</v>
      </c>
      <c r="AL8" s="3">
        <v>722.09759894000001</v>
      </c>
      <c r="AM8" s="2">
        <v>711.51964318999899</v>
      </c>
      <c r="AN8" s="3">
        <v>691.11120429000005</v>
      </c>
      <c r="AO8" s="2">
        <v>668.13474342999996</v>
      </c>
      <c r="AP8" s="3">
        <v>644.57420671</v>
      </c>
      <c r="AQ8" s="2">
        <v>621.43069441</v>
      </c>
      <c r="AR8" s="3">
        <v>595.91489422999996</v>
      </c>
      <c r="AS8" s="2">
        <v>577.989643597331</v>
      </c>
      <c r="AT8" s="3">
        <v>560.58641356964404</v>
      </c>
      <c r="AU8" s="2">
        <v>542.87885085697599</v>
      </c>
      <c r="AV8" s="3">
        <v>525.32435250928802</v>
      </c>
      <c r="AW8" s="2">
        <v>506.53609718226102</v>
      </c>
      <c r="AX8" s="3">
        <v>485.19239587223097</v>
      </c>
      <c r="AY8" s="2">
        <v>465.35275768784101</v>
      </c>
      <c r="AZ8" s="3">
        <v>446.55810885781</v>
      </c>
      <c r="BA8" s="2">
        <v>429.09718518316703</v>
      </c>
      <c r="BB8" s="3">
        <v>412.552642523136</v>
      </c>
      <c r="BC8" s="2">
        <v>401.98553495516398</v>
      </c>
      <c r="BD8" s="3">
        <v>392.28378689560998</v>
      </c>
      <c r="BE8" s="2">
        <v>383.33301182041498</v>
      </c>
      <c r="BF8" s="3">
        <v>374.77745088244302</v>
      </c>
      <c r="BG8" s="2">
        <v>367.14947165724698</v>
      </c>
      <c r="BH8" s="3">
        <v>360.95226444663302</v>
      </c>
      <c r="BI8" s="2">
        <v>355.33597560140601</v>
      </c>
      <c r="BJ8" s="3">
        <v>349.97365829581003</v>
      </c>
      <c r="BK8" s="2">
        <v>344.92810350083602</v>
      </c>
      <c r="BL8" s="3">
        <v>340.38865161560898</v>
      </c>
    </row>
    <row r="9" spans="1:64" x14ac:dyDescent="0.3">
      <c r="A9" s="4" t="s">
        <v>13</v>
      </c>
      <c r="B9" s="2">
        <v>8.5031300900000009</v>
      </c>
      <c r="C9" s="3">
        <v>8.6183549900000003</v>
      </c>
      <c r="D9" s="2">
        <v>8.9609721499999999</v>
      </c>
      <c r="E9" s="3">
        <v>9.3961988600000002</v>
      </c>
      <c r="F9" s="2">
        <v>9.5373286099999994</v>
      </c>
      <c r="G9" s="3">
        <v>9.9119828600000002</v>
      </c>
      <c r="H9" s="2">
        <v>9.9141185399999898</v>
      </c>
      <c r="I9" s="3">
        <v>10.20087631</v>
      </c>
      <c r="J9" s="2">
        <v>10.794126650000001</v>
      </c>
      <c r="K9" s="3">
        <v>11.26218957</v>
      </c>
      <c r="L9" s="2">
        <v>10.836500239999999</v>
      </c>
      <c r="M9" s="3">
        <v>11.226238149999901</v>
      </c>
      <c r="N9" s="2">
        <v>11.41904254</v>
      </c>
      <c r="O9" s="3">
        <v>11.771113139999899</v>
      </c>
      <c r="P9" s="2">
        <v>11.77089365</v>
      </c>
      <c r="Q9" s="3">
        <v>10.92121788</v>
      </c>
      <c r="R9" s="2">
        <v>10.820373350000001</v>
      </c>
      <c r="S9" s="3">
        <v>10.694600149999999</v>
      </c>
      <c r="T9" s="2">
        <v>11.197373729999899</v>
      </c>
      <c r="U9" s="3">
        <v>10.85910138</v>
      </c>
      <c r="V9" s="2">
        <v>10.59038441</v>
      </c>
      <c r="W9" s="3">
        <v>10.369673450000001</v>
      </c>
      <c r="X9" s="2">
        <v>10.12871773</v>
      </c>
      <c r="Y9" s="3">
        <v>9.8323823200000007</v>
      </c>
      <c r="Z9" s="2">
        <v>10.019002619999901</v>
      </c>
      <c r="AA9" s="3">
        <v>10.01923025</v>
      </c>
      <c r="AB9" s="2">
        <v>9.7715142400000001</v>
      </c>
      <c r="AC9" s="3">
        <v>9.5206312899999901</v>
      </c>
      <c r="AD9" s="2">
        <v>9.4500268799999994</v>
      </c>
      <c r="AE9" s="3">
        <v>9.78244808</v>
      </c>
      <c r="AF9" s="2">
        <v>8.5084250099999998</v>
      </c>
      <c r="AG9" s="3">
        <v>8.9916943099999997</v>
      </c>
      <c r="AH9" s="2">
        <v>9.4167786899999992</v>
      </c>
    </row>
    <row r="10" spans="1:64" x14ac:dyDescent="0.3">
      <c r="A10" s="4" t="s">
        <v>12</v>
      </c>
      <c r="B10" s="2">
        <v>162.71586550999999</v>
      </c>
      <c r="C10" s="3">
        <v>164.94830646</v>
      </c>
      <c r="D10" s="2">
        <v>172.24936262</v>
      </c>
      <c r="E10" s="3">
        <v>171.94657169999999</v>
      </c>
      <c r="F10" s="2">
        <v>173.00946053000001</v>
      </c>
      <c r="G10" s="3">
        <v>175.17229835000001</v>
      </c>
      <c r="H10" s="2">
        <v>181.01548713</v>
      </c>
      <c r="I10" s="3">
        <v>184.18139099000001</v>
      </c>
      <c r="J10" s="2">
        <v>192.68645538000001</v>
      </c>
      <c r="K10" s="3">
        <v>195.92974878999999</v>
      </c>
      <c r="L10" s="2">
        <v>196.86977436000001</v>
      </c>
      <c r="M10" s="3">
        <v>199.95297662999999</v>
      </c>
      <c r="N10" s="2">
        <v>199.88456366</v>
      </c>
      <c r="O10" s="3">
        <v>198.7359515</v>
      </c>
      <c r="P10" s="2">
        <v>205.32227241000001</v>
      </c>
      <c r="Q10" s="3">
        <v>209.39147141999999</v>
      </c>
      <c r="R10" s="2">
        <v>217.89086988</v>
      </c>
      <c r="S10" s="3">
        <v>217.82892921000001</v>
      </c>
      <c r="T10" s="2">
        <v>212.68714557999999</v>
      </c>
      <c r="U10" s="3">
        <v>197.94887148000001</v>
      </c>
      <c r="V10" s="2">
        <v>201.01951037999899</v>
      </c>
      <c r="W10" s="3">
        <v>200.41242344</v>
      </c>
      <c r="X10" s="2">
        <v>195.59568247999999</v>
      </c>
      <c r="Y10" s="3">
        <v>191.83282632999999</v>
      </c>
      <c r="Z10" s="2">
        <v>193.33926030999999</v>
      </c>
      <c r="AA10" s="3">
        <v>192.18722073000001</v>
      </c>
      <c r="AB10" s="2">
        <v>196.50546474999999</v>
      </c>
      <c r="AC10" s="3">
        <v>203.37020232</v>
      </c>
      <c r="AD10" s="2">
        <v>211.40173970000001</v>
      </c>
      <c r="AE10" s="3">
        <v>211.47757171999999</v>
      </c>
      <c r="AF10" s="2">
        <v>197.10099435000001</v>
      </c>
      <c r="AG10" s="3">
        <v>211.36389896</v>
      </c>
      <c r="AH10" s="2">
        <v>210.46176047</v>
      </c>
    </row>
    <row r="11" spans="1:64" x14ac:dyDescent="0.3">
      <c r="A11" s="4" t="s">
        <v>28</v>
      </c>
      <c r="B11" s="2">
        <v>59.329370519999998</v>
      </c>
      <c r="C11" s="3">
        <v>60.713500869999997</v>
      </c>
      <c r="D11" s="2">
        <v>62.197378639999997</v>
      </c>
      <c r="E11" s="3">
        <v>64.872287170000007</v>
      </c>
      <c r="F11" s="2">
        <v>66.934727069999994</v>
      </c>
      <c r="G11" s="3">
        <v>68.495108049999999</v>
      </c>
      <c r="H11" s="2">
        <v>72.107767679999995</v>
      </c>
      <c r="I11" s="3">
        <v>74.344420479999997</v>
      </c>
      <c r="J11" s="2">
        <v>78.481881639999997</v>
      </c>
      <c r="K11" s="3">
        <v>81.565131460000003</v>
      </c>
      <c r="L11" s="2">
        <v>81.72974662</v>
      </c>
      <c r="M11" s="3">
        <v>86.11627824</v>
      </c>
      <c r="N11" s="2">
        <v>86.518845029999994</v>
      </c>
      <c r="O11" s="3">
        <v>89.180206549999994</v>
      </c>
      <c r="P11" s="2">
        <v>91.792353329999997</v>
      </c>
      <c r="Q11" s="3">
        <v>92.604264479999998</v>
      </c>
      <c r="R11" s="2">
        <v>95.010757470000001</v>
      </c>
      <c r="S11" s="3">
        <v>97.239497399999905</v>
      </c>
      <c r="T11" s="2">
        <v>93.061246780000005</v>
      </c>
      <c r="U11" s="3">
        <v>87.380544099999995</v>
      </c>
      <c r="V11" s="2">
        <v>87.710609390000002</v>
      </c>
      <c r="W11" s="3">
        <v>87.589584500000001</v>
      </c>
      <c r="X11" s="2">
        <v>84.507961890000004</v>
      </c>
      <c r="Y11" s="3">
        <v>81.092715240000004</v>
      </c>
      <c r="Z11" s="2">
        <v>81.324624290000003</v>
      </c>
      <c r="AA11" s="3">
        <v>84.733853159999995</v>
      </c>
      <c r="AB11" s="2">
        <v>84.189385649999906</v>
      </c>
      <c r="AC11" s="3">
        <v>85.120775199999997</v>
      </c>
      <c r="AD11" s="2">
        <v>87.386510880000003</v>
      </c>
      <c r="AE11" s="3">
        <v>87.139415760000006</v>
      </c>
      <c r="AF11" s="2">
        <v>79.007226149999994</v>
      </c>
      <c r="AG11" s="3">
        <v>88.732879409999995</v>
      </c>
      <c r="AH11" s="2">
        <v>92.236313859999996</v>
      </c>
    </row>
    <row r="12" spans="1:64" x14ac:dyDescent="0.3">
      <c r="A12" s="4" t="s">
        <v>27</v>
      </c>
      <c r="B12" s="2">
        <v>389.16718995000002</v>
      </c>
      <c r="C12" s="3">
        <v>394.75981410000003</v>
      </c>
      <c r="D12" s="2">
        <v>407.62903320999999</v>
      </c>
      <c r="E12" s="3">
        <v>411.07162678999998</v>
      </c>
      <c r="F12" s="2">
        <v>413.630754139999</v>
      </c>
      <c r="G12" s="3">
        <v>421.76237613000001</v>
      </c>
      <c r="H12" s="2">
        <v>432.361859839999</v>
      </c>
      <c r="I12" s="3">
        <v>436.78154804000002</v>
      </c>
      <c r="J12" s="2">
        <v>451.36178488000002</v>
      </c>
      <c r="K12" s="3">
        <v>461.5089949</v>
      </c>
      <c r="L12" s="2">
        <v>457.52370714999898</v>
      </c>
      <c r="M12" s="3">
        <v>464.74896587999899</v>
      </c>
      <c r="N12" s="2">
        <v>473.73270750999899</v>
      </c>
      <c r="O12" s="3">
        <v>478.23808451999997</v>
      </c>
      <c r="P12" s="2">
        <v>480.49960873999999</v>
      </c>
      <c r="Q12" s="3">
        <v>478.90358957000001</v>
      </c>
      <c r="R12" s="2">
        <v>484.66264410999997</v>
      </c>
      <c r="S12" s="3">
        <v>487.22907303</v>
      </c>
      <c r="T12" s="2">
        <v>482.48024312000001</v>
      </c>
      <c r="U12" s="3">
        <v>479.71010612999999</v>
      </c>
      <c r="V12" s="2">
        <v>468.42169368999998</v>
      </c>
      <c r="W12" s="3">
        <v>462.17668092000002</v>
      </c>
      <c r="X12" s="2">
        <v>443.17273982</v>
      </c>
      <c r="Y12" s="3">
        <v>447.05050562999998</v>
      </c>
      <c r="Z12" s="2">
        <v>450.85656678999999</v>
      </c>
      <c r="AA12" s="3">
        <v>467.99060968999999</v>
      </c>
      <c r="AB12" s="2">
        <v>479.78064092</v>
      </c>
      <c r="AC12" s="3">
        <v>483.13306385999999</v>
      </c>
      <c r="AD12" s="2">
        <v>479.01858618</v>
      </c>
      <c r="AE12" s="3">
        <v>481.459455179999</v>
      </c>
      <c r="AF12" s="2">
        <v>403.20642896999999</v>
      </c>
      <c r="AG12" s="3">
        <v>435.00666905999998</v>
      </c>
      <c r="AH12" s="2">
        <v>451.48608254999999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"/>
  <sheetViews>
    <sheetView workbookViewId="0"/>
  </sheetViews>
  <sheetFormatPr baseColWidth="10" defaultColWidth="9.109375" defaultRowHeight="14.4" x14ac:dyDescent="0.3"/>
  <sheetData>
    <row r="2" spans="2:2" x14ac:dyDescent="0.3">
      <c r="B2" s="1"/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842CCE-4AC4-4E3E-BDDB-465C4A4A2E86}">
  <dimension ref="A1:F560"/>
  <sheetViews>
    <sheetView workbookViewId="0"/>
  </sheetViews>
  <sheetFormatPr baseColWidth="10" defaultColWidth="8.88671875" defaultRowHeight="14.4" x14ac:dyDescent="0.3"/>
  <cols>
    <col min="3" max="3" width="26.33203125" bestFit="1" customWidth="1"/>
  </cols>
  <sheetData>
    <row r="1" spans="1: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">
      <c r="A2" t="s">
        <v>6</v>
      </c>
      <c r="B2" t="s">
        <v>7</v>
      </c>
      <c r="C2" t="s">
        <v>8</v>
      </c>
      <c r="D2" t="s">
        <v>9</v>
      </c>
      <c r="E2">
        <v>1990</v>
      </c>
      <c r="F2">
        <v>11.34838927</v>
      </c>
    </row>
    <row r="3" spans="1:6" x14ac:dyDescent="0.3">
      <c r="A3" t="s">
        <v>6</v>
      </c>
      <c r="B3" t="s">
        <v>7</v>
      </c>
      <c r="C3" t="s">
        <v>8</v>
      </c>
      <c r="D3" t="s">
        <v>9</v>
      </c>
      <c r="E3">
        <v>1991</v>
      </c>
      <c r="F3">
        <v>11.33673185</v>
      </c>
    </row>
    <row r="4" spans="1:6" x14ac:dyDescent="0.3">
      <c r="A4" t="s">
        <v>6</v>
      </c>
      <c r="B4" t="s">
        <v>7</v>
      </c>
      <c r="C4" t="s">
        <v>8</v>
      </c>
      <c r="D4" t="s">
        <v>9</v>
      </c>
      <c r="E4">
        <v>2000</v>
      </c>
      <c r="F4">
        <v>16.85483412</v>
      </c>
    </row>
    <row r="5" spans="1:6" x14ac:dyDescent="0.3">
      <c r="A5" t="s">
        <v>6</v>
      </c>
      <c r="B5" t="s">
        <v>7</v>
      </c>
      <c r="C5" t="s">
        <v>8</v>
      </c>
      <c r="D5" t="s">
        <v>9</v>
      </c>
      <c r="E5">
        <v>2002</v>
      </c>
      <c r="F5">
        <v>16.055858069999999</v>
      </c>
    </row>
    <row r="6" spans="1:6" x14ac:dyDescent="0.3">
      <c r="A6" t="s">
        <v>6</v>
      </c>
      <c r="B6" t="s">
        <v>7</v>
      </c>
      <c r="C6" t="s">
        <v>8</v>
      </c>
      <c r="D6" t="s">
        <v>9</v>
      </c>
      <c r="E6">
        <v>2009</v>
      </c>
      <c r="F6">
        <v>15.68401643</v>
      </c>
    </row>
    <row r="7" spans="1:6" x14ac:dyDescent="0.3">
      <c r="A7" t="s">
        <v>6</v>
      </c>
      <c r="B7" t="s">
        <v>7</v>
      </c>
      <c r="C7" t="s">
        <v>8</v>
      </c>
      <c r="D7" t="s">
        <v>9</v>
      </c>
      <c r="E7">
        <v>2014</v>
      </c>
      <c r="F7">
        <v>13.079172740000001</v>
      </c>
    </row>
    <row r="8" spans="1:6" x14ac:dyDescent="0.3">
      <c r="A8" t="s">
        <v>6</v>
      </c>
      <c r="B8" t="s">
        <v>7</v>
      </c>
      <c r="C8" t="s">
        <v>10</v>
      </c>
      <c r="D8" t="s">
        <v>9</v>
      </c>
      <c r="E8">
        <v>1994</v>
      </c>
      <c r="F8">
        <v>413.630754139999</v>
      </c>
    </row>
    <row r="9" spans="1:6" x14ac:dyDescent="0.3">
      <c r="A9" t="s">
        <v>6</v>
      </c>
      <c r="B9" t="s">
        <v>7</v>
      </c>
      <c r="C9" t="s">
        <v>10</v>
      </c>
      <c r="D9" t="s">
        <v>9</v>
      </c>
      <c r="E9">
        <v>1996</v>
      </c>
      <c r="F9">
        <v>432.361859839999</v>
      </c>
    </row>
    <row r="10" spans="1:6" x14ac:dyDescent="0.3">
      <c r="A10" t="s">
        <v>6</v>
      </c>
      <c r="B10" t="s">
        <v>7</v>
      </c>
      <c r="C10" t="s">
        <v>10</v>
      </c>
      <c r="D10" t="s">
        <v>9</v>
      </c>
      <c r="E10">
        <v>1997</v>
      </c>
      <c r="F10">
        <v>436.78154804000002</v>
      </c>
    </row>
    <row r="11" spans="1:6" x14ac:dyDescent="0.3">
      <c r="A11" t="s">
        <v>6</v>
      </c>
      <c r="B11" t="s">
        <v>7</v>
      </c>
      <c r="C11" t="s">
        <v>10</v>
      </c>
      <c r="D11" t="s">
        <v>9</v>
      </c>
      <c r="E11">
        <v>2009</v>
      </c>
      <c r="F11">
        <v>479.71010612999999</v>
      </c>
    </row>
    <row r="12" spans="1:6" x14ac:dyDescent="0.3">
      <c r="A12" t="s">
        <v>6</v>
      </c>
      <c r="B12" t="s">
        <v>7</v>
      </c>
      <c r="C12" t="s">
        <v>11</v>
      </c>
      <c r="D12" t="s">
        <v>9</v>
      </c>
      <c r="E12">
        <v>1990</v>
      </c>
      <c r="F12">
        <v>59.329370519999998</v>
      </c>
    </row>
    <row r="13" spans="1:6" x14ac:dyDescent="0.3">
      <c r="A13" t="s">
        <v>6</v>
      </c>
      <c r="B13" t="s">
        <v>7</v>
      </c>
      <c r="C13" t="s">
        <v>11</v>
      </c>
      <c r="D13" t="s">
        <v>9</v>
      </c>
      <c r="E13">
        <v>1992</v>
      </c>
      <c r="F13">
        <v>62.197378639999997</v>
      </c>
    </row>
    <row r="14" spans="1:6" x14ac:dyDescent="0.3">
      <c r="A14" t="s">
        <v>6</v>
      </c>
      <c r="B14" t="s">
        <v>7</v>
      </c>
      <c r="C14" t="s">
        <v>11</v>
      </c>
      <c r="D14" t="s">
        <v>9</v>
      </c>
      <c r="E14">
        <v>1995</v>
      </c>
      <c r="F14">
        <v>68.495108049999999</v>
      </c>
    </row>
    <row r="15" spans="1:6" x14ac:dyDescent="0.3">
      <c r="A15" t="s">
        <v>6</v>
      </c>
      <c r="B15" t="s">
        <v>7</v>
      </c>
      <c r="C15" t="s">
        <v>11</v>
      </c>
      <c r="D15" t="s">
        <v>9</v>
      </c>
      <c r="E15">
        <v>1997</v>
      </c>
      <c r="F15">
        <v>74.344420479999997</v>
      </c>
    </row>
    <row r="16" spans="1:6" x14ac:dyDescent="0.3">
      <c r="A16" t="s">
        <v>6</v>
      </c>
      <c r="B16" t="s">
        <v>7</v>
      </c>
      <c r="C16" t="s">
        <v>11</v>
      </c>
      <c r="D16" t="s">
        <v>9</v>
      </c>
      <c r="E16">
        <v>2019</v>
      </c>
      <c r="F16">
        <v>87.139415760000006</v>
      </c>
    </row>
    <row r="17" spans="1:6" x14ac:dyDescent="0.3">
      <c r="A17" t="s">
        <v>6</v>
      </c>
      <c r="B17" t="s">
        <v>7</v>
      </c>
      <c r="C17" t="s">
        <v>12</v>
      </c>
      <c r="D17" t="s">
        <v>9</v>
      </c>
      <c r="E17">
        <v>2003</v>
      </c>
      <c r="F17">
        <v>198.7359515</v>
      </c>
    </row>
    <row r="18" spans="1:6" x14ac:dyDescent="0.3">
      <c r="A18" t="s">
        <v>6</v>
      </c>
      <c r="B18" t="s">
        <v>7</v>
      </c>
      <c r="C18" t="s">
        <v>12</v>
      </c>
      <c r="D18" t="s">
        <v>9</v>
      </c>
      <c r="E18">
        <v>2004</v>
      </c>
      <c r="F18">
        <v>205.32227241000001</v>
      </c>
    </row>
    <row r="19" spans="1:6" x14ac:dyDescent="0.3">
      <c r="A19" t="s">
        <v>6</v>
      </c>
      <c r="B19" t="s">
        <v>7</v>
      </c>
      <c r="C19" t="s">
        <v>12</v>
      </c>
      <c r="D19" t="s">
        <v>9</v>
      </c>
      <c r="E19">
        <v>2006</v>
      </c>
      <c r="F19">
        <v>217.89086988</v>
      </c>
    </row>
    <row r="20" spans="1:6" x14ac:dyDescent="0.3">
      <c r="A20" t="s">
        <v>6</v>
      </c>
      <c r="B20" t="s">
        <v>7</v>
      </c>
      <c r="C20" t="s">
        <v>12</v>
      </c>
      <c r="D20" t="s">
        <v>9</v>
      </c>
      <c r="E20">
        <v>2010</v>
      </c>
      <c r="F20">
        <v>201.01951037999899</v>
      </c>
    </row>
    <row r="21" spans="1:6" x14ac:dyDescent="0.3">
      <c r="A21" t="s">
        <v>6</v>
      </c>
      <c r="B21" t="s">
        <v>7</v>
      </c>
      <c r="C21" t="s">
        <v>12</v>
      </c>
      <c r="D21" t="s">
        <v>9</v>
      </c>
      <c r="E21">
        <v>2017</v>
      </c>
      <c r="F21">
        <v>203.37020232</v>
      </c>
    </row>
    <row r="22" spans="1:6" x14ac:dyDescent="0.3">
      <c r="A22" t="s">
        <v>6</v>
      </c>
      <c r="B22" t="s">
        <v>7</v>
      </c>
      <c r="C22" t="s">
        <v>13</v>
      </c>
      <c r="D22" t="s">
        <v>9</v>
      </c>
      <c r="E22">
        <v>2009</v>
      </c>
      <c r="F22">
        <v>10.85910138</v>
      </c>
    </row>
    <row r="23" spans="1:6" x14ac:dyDescent="0.3">
      <c r="A23" t="s">
        <v>6</v>
      </c>
      <c r="B23" t="s">
        <v>7</v>
      </c>
      <c r="C23" t="s">
        <v>13</v>
      </c>
      <c r="D23" t="s">
        <v>9</v>
      </c>
      <c r="E23">
        <v>2010</v>
      </c>
      <c r="F23">
        <v>10.59038441</v>
      </c>
    </row>
    <row r="24" spans="1:6" x14ac:dyDescent="0.3">
      <c r="A24" t="s">
        <v>6</v>
      </c>
      <c r="B24" t="s">
        <v>7</v>
      </c>
      <c r="C24" t="s">
        <v>13</v>
      </c>
      <c r="D24" t="s">
        <v>9</v>
      </c>
      <c r="E24">
        <v>2012</v>
      </c>
      <c r="F24">
        <v>10.12871773</v>
      </c>
    </row>
    <row r="25" spans="1:6" x14ac:dyDescent="0.3">
      <c r="A25" t="s">
        <v>6</v>
      </c>
      <c r="B25" t="s">
        <v>7</v>
      </c>
      <c r="C25" t="s">
        <v>13</v>
      </c>
      <c r="D25" t="s">
        <v>9</v>
      </c>
      <c r="E25">
        <v>2018</v>
      </c>
      <c r="F25">
        <v>9.4500268799999994</v>
      </c>
    </row>
    <row r="26" spans="1:6" x14ac:dyDescent="0.3">
      <c r="A26" t="s">
        <v>6</v>
      </c>
      <c r="B26" t="s">
        <v>7</v>
      </c>
      <c r="C26" t="s">
        <v>14</v>
      </c>
      <c r="D26" t="s">
        <v>9</v>
      </c>
      <c r="E26">
        <v>1990</v>
      </c>
      <c r="F26">
        <v>0.40110096000000001</v>
      </c>
    </row>
    <row r="27" spans="1:6" x14ac:dyDescent="0.3">
      <c r="A27" t="s">
        <v>6</v>
      </c>
      <c r="B27" t="s">
        <v>7</v>
      </c>
      <c r="C27" t="s">
        <v>14</v>
      </c>
      <c r="D27" t="s">
        <v>9</v>
      </c>
      <c r="E27">
        <v>2003</v>
      </c>
      <c r="F27">
        <v>0.18817663999999901</v>
      </c>
    </row>
    <row r="28" spans="1:6" x14ac:dyDescent="0.3">
      <c r="A28" t="s">
        <v>6</v>
      </c>
      <c r="B28" t="s">
        <v>7</v>
      </c>
      <c r="C28" t="s">
        <v>14</v>
      </c>
      <c r="D28" t="s">
        <v>9</v>
      </c>
      <c r="E28">
        <v>2008</v>
      </c>
      <c r="F28">
        <v>0.18707051</v>
      </c>
    </row>
    <row r="29" spans="1:6" x14ac:dyDescent="0.3">
      <c r="A29" t="s">
        <v>6</v>
      </c>
      <c r="B29" t="s">
        <v>7</v>
      </c>
      <c r="C29" t="s">
        <v>14</v>
      </c>
      <c r="D29" t="s">
        <v>9</v>
      </c>
      <c r="E29">
        <v>2022</v>
      </c>
      <c r="F29">
        <v>0.12481771999999999</v>
      </c>
    </row>
    <row r="30" spans="1:6" x14ac:dyDescent="0.3">
      <c r="A30" t="s">
        <v>6</v>
      </c>
      <c r="B30" t="s">
        <v>7</v>
      </c>
      <c r="C30" t="s">
        <v>15</v>
      </c>
      <c r="D30" t="s">
        <v>9</v>
      </c>
      <c r="E30">
        <v>2002</v>
      </c>
      <c r="F30">
        <v>7.1822977899999998</v>
      </c>
    </row>
    <row r="31" spans="1:6" x14ac:dyDescent="0.3">
      <c r="A31" t="s">
        <v>6</v>
      </c>
      <c r="B31" t="s">
        <v>7</v>
      </c>
      <c r="C31" t="s">
        <v>15</v>
      </c>
      <c r="D31" t="s">
        <v>9</v>
      </c>
      <c r="E31">
        <v>2004</v>
      </c>
      <c r="F31">
        <v>6.97978889</v>
      </c>
    </row>
    <row r="32" spans="1:6" x14ac:dyDescent="0.3">
      <c r="A32" t="s">
        <v>6</v>
      </c>
      <c r="B32" t="s">
        <v>7</v>
      </c>
      <c r="C32" t="s">
        <v>15</v>
      </c>
      <c r="D32" t="s">
        <v>9</v>
      </c>
      <c r="E32">
        <v>2012</v>
      </c>
      <c r="F32">
        <v>5.2785256799999898</v>
      </c>
    </row>
    <row r="33" spans="1:6" x14ac:dyDescent="0.3">
      <c r="A33" t="s">
        <v>6</v>
      </c>
      <c r="B33" t="s">
        <v>7</v>
      </c>
      <c r="C33" t="s">
        <v>15</v>
      </c>
      <c r="D33" t="s">
        <v>9</v>
      </c>
      <c r="E33">
        <v>2014</v>
      </c>
      <c r="F33">
        <v>4.5372823200000001</v>
      </c>
    </row>
    <row r="34" spans="1:6" x14ac:dyDescent="0.3">
      <c r="A34" t="s">
        <v>6</v>
      </c>
      <c r="B34" t="s">
        <v>7</v>
      </c>
      <c r="C34" t="s">
        <v>16</v>
      </c>
      <c r="D34" t="s">
        <v>9</v>
      </c>
      <c r="E34">
        <v>1990</v>
      </c>
      <c r="F34">
        <v>21.728068709999999</v>
      </c>
    </row>
    <row r="35" spans="1:6" x14ac:dyDescent="0.3">
      <c r="A35" t="s">
        <v>6</v>
      </c>
      <c r="B35" t="s">
        <v>7</v>
      </c>
      <c r="C35" t="s">
        <v>16</v>
      </c>
      <c r="D35" t="s">
        <v>9</v>
      </c>
      <c r="E35">
        <v>1995</v>
      </c>
      <c r="F35">
        <v>20.46830705</v>
      </c>
    </row>
    <row r="36" spans="1:6" x14ac:dyDescent="0.3">
      <c r="A36" t="s">
        <v>6</v>
      </c>
      <c r="B36" t="s">
        <v>7</v>
      </c>
      <c r="C36" t="s">
        <v>16</v>
      </c>
      <c r="D36" t="s">
        <v>9</v>
      </c>
      <c r="E36">
        <v>2007</v>
      </c>
      <c r="F36">
        <v>19.47382739</v>
      </c>
    </row>
    <row r="37" spans="1:6" x14ac:dyDescent="0.3">
      <c r="A37" t="s">
        <v>6</v>
      </c>
      <c r="B37" t="s">
        <v>7</v>
      </c>
      <c r="C37" t="s">
        <v>16</v>
      </c>
      <c r="D37" t="s">
        <v>9</v>
      </c>
      <c r="E37">
        <v>2014</v>
      </c>
      <c r="F37">
        <v>14.28205603</v>
      </c>
    </row>
    <row r="38" spans="1:6" x14ac:dyDescent="0.3">
      <c r="A38" t="s">
        <v>6</v>
      </c>
      <c r="B38" t="s">
        <v>7</v>
      </c>
      <c r="C38" t="s">
        <v>16</v>
      </c>
      <c r="D38" t="s">
        <v>9</v>
      </c>
      <c r="E38">
        <v>2022</v>
      </c>
      <c r="F38">
        <v>17.913698219999901</v>
      </c>
    </row>
    <row r="39" spans="1:6" x14ac:dyDescent="0.3">
      <c r="A39" t="s">
        <v>6</v>
      </c>
      <c r="B39" t="s">
        <v>7</v>
      </c>
      <c r="C39" t="s">
        <v>17</v>
      </c>
      <c r="D39" t="s">
        <v>9</v>
      </c>
      <c r="E39">
        <v>1990</v>
      </c>
      <c r="F39">
        <v>6.1415912399999897</v>
      </c>
    </row>
    <row r="40" spans="1:6" x14ac:dyDescent="0.3">
      <c r="A40" t="s">
        <v>6</v>
      </c>
      <c r="B40" t="s">
        <v>7</v>
      </c>
      <c r="C40" t="s">
        <v>17</v>
      </c>
      <c r="D40" t="s">
        <v>9</v>
      </c>
      <c r="E40">
        <v>2000</v>
      </c>
      <c r="F40">
        <v>6.9145984900000004</v>
      </c>
    </row>
    <row r="41" spans="1:6" x14ac:dyDescent="0.3">
      <c r="A41" t="s">
        <v>6</v>
      </c>
      <c r="B41" t="s">
        <v>7</v>
      </c>
      <c r="C41" t="s">
        <v>17</v>
      </c>
      <c r="D41" t="s">
        <v>9</v>
      </c>
      <c r="E41">
        <v>2001</v>
      </c>
      <c r="F41">
        <v>6.7471512899999997</v>
      </c>
    </row>
    <row r="42" spans="1:6" x14ac:dyDescent="0.3">
      <c r="A42" t="s">
        <v>6</v>
      </c>
      <c r="B42" t="s">
        <v>7</v>
      </c>
      <c r="C42" t="s">
        <v>17</v>
      </c>
      <c r="D42" t="s">
        <v>9</v>
      </c>
      <c r="E42">
        <v>2002</v>
      </c>
      <c r="F42">
        <v>6.7402011399999999</v>
      </c>
    </row>
    <row r="43" spans="1:6" x14ac:dyDescent="0.3">
      <c r="A43" t="s">
        <v>6</v>
      </c>
      <c r="B43" t="s">
        <v>7</v>
      </c>
      <c r="C43" t="s">
        <v>17</v>
      </c>
      <c r="D43" t="s">
        <v>9</v>
      </c>
      <c r="E43">
        <v>2006</v>
      </c>
      <c r="F43">
        <v>8.2179074100000005</v>
      </c>
    </row>
    <row r="44" spans="1:6" x14ac:dyDescent="0.3">
      <c r="A44" t="s">
        <v>6</v>
      </c>
      <c r="B44" t="s">
        <v>7</v>
      </c>
      <c r="C44" t="s">
        <v>17</v>
      </c>
      <c r="D44" t="s">
        <v>9</v>
      </c>
      <c r="E44">
        <v>2010</v>
      </c>
      <c r="F44">
        <v>6.8209488799999898</v>
      </c>
    </row>
    <row r="45" spans="1:6" x14ac:dyDescent="0.3">
      <c r="A45" t="s">
        <v>6</v>
      </c>
      <c r="B45" t="s">
        <v>7</v>
      </c>
      <c r="C45" t="s">
        <v>17</v>
      </c>
      <c r="D45" t="s">
        <v>9</v>
      </c>
      <c r="E45">
        <v>2018</v>
      </c>
      <c r="F45">
        <v>6.2178198800000004</v>
      </c>
    </row>
    <row r="46" spans="1:6" x14ac:dyDescent="0.3">
      <c r="A46" t="s">
        <v>6</v>
      </c>
      <c r="B46" t="s">
        <v>7</v>
      </c>
      <c r="C46" t="s">
        <v>18</v>
      </c>
      <c r="D46" t="s">
        <v>9</v>
      </c>
      <c r="E46">
        <v>1993</v>
      </c>
      <c r="F46">
        <v>60.162329229999997</v>
      </c>
    </row>
    <row r="47" spans="1:6" x14ac:dyDescent="0.3">
      <c r="A47" t="s">
        <v>6</v>
      </c>
      <c r="B47" t="s">
        <v>7</v>
      </c>
      <c r="C47" t="s">
        <v>18</v>
      </c>
      <c r="D47" t="s">
        <v>9</v>
      </c>
      <c r="E47">
        <v>2007</v>
      </c>
      <c r="F47">
        <v>106.13545508999999</v>
      </c>
    </row>
    <row r="48" spans="1:6" x14ac:dyDescent="0.3">
      <c r="A48" t="s">
        <v>6</v>
      </c>
      <c r="B48" t="s">
        <v>7</v>
      </c>
      <c r="C48" t="s">
        <v>19</v>
      </c>
      <c r="D48" t="s">
        <v>9</v>
      </c>
      <c r="E48">
        <v>2008</v>
      </c>
      <c r="F48">
        <v>169.93496551999999</v>
      </c>
    </row>
    <row r="49" spans="1:6" x14ac:dyDescent="0.3">
      <c r="A49" t="s">
        <v>6</v>
      </c>
      <c r="B49" t="s">
        <v>7</v>
      </c>
      <c r="C49" t="s">
        <v>19</v>
      </c>
      <c r="D49" t="s">
        <v>9</v>
      </c>
      <c r="E49">
        <v>2022</v>
      </c>
      <c r="F49">
        <v>130.64502848000001</v>
      </c>
    </row>
    <row r="50" spans="1:6" x14ac:dyDescent="0.3">
      <c r="A50" t="s">
        <v>6</v>
      </c>
      <c r="B50" t="s">
        <v>7</v>
      </c>
      <c r="C50" t="s">
        <v>8</v>
      </c>
      <c r="D50" t="s">
        <v>9</v>
      </c>
      <c r="E50">
        <v>1992</v>
      </c>
      <c r="F50">
        <v>11.6031329</v>
      </c>
    </row>
    <row r="51" spans="1:6" x14ac:dyDescent="0.3">
      <c r="A51" t="s">
        <v>6</v>
      </c>
      <c r="B51" t="s">
        <v>7</v>
      </c>
      <c r="C51" t="s">
        <v>8</v>
      </c>
      <c r="D51" t="s">
        <v>9</v>
      </c>
      <c r="E51">
        <v>1994</v>
      </c>
      <c r="F51">
        <v>11.79118721</v>
      </c>
    </row>
    <row r="52" spans="1:6" x14ac:dyDescent="0.3">
      <c r="A52" t="s">
        <v>6</v>
      </c>
      <c r="B52" t="s">
        <v>7</v>
      </c>
      <c r="C52" t="s">
        <v>8</v>
      </c>
      <c r="D52" t="s">
        <v>9</v>
      </c>
      <c r="E52">
        <v>1995</v>
      </c>
      <c r="F52">
        <v>12.73529274</v>
      </c>
    </row>
    <row r="53" spans="1:6" x14ac:dyDescent="0.3">
      <c r="A53" t="s">
        <v>6</v>
      </c>
      <c r="B53" t="s">
        <v>7</v>
      </c>
      <c r="C53" t="s">
        <v>8</v>
      </c>
      <c r="D53" t="s">
        <v>9</v>
      </c>
      <c r="E53">
        <v>2001</v>
      </c>
      <c r="F53">
        <v>16.371444270000001</v>
      </c>
    </row>
    <row r="54" spans="1:6" x14ac:dyDescent="0.3">
      <c r="A54" t="s">
        <v>6</v>
      </c>
      <c r="B54" t="s">
        <v>7</v>
      </c>
      <c r="C54" t="s">
        <v>8</v>
      </c>
      <c r="D54" t="s">
        <v>9</v>
      </c>
      <c r="E54">
        <v>2005</v>
      </c>
      <c r="F54">
        <v>16.474887299999999</v>
      </c>
    </row>
    <row r="55" spans="1:6" x14ac:dyDescent="0.3">
      <c r="A55" t="s">
        <v>6</v>
      </c>
      <c r="B55" t="s">
        <v>7</v>
      </c>
      <c r="C55" t="s">
        <v>10</v>
      </c>
      <c r="D55" t="s">
        <v>9</v>
      </c>
      <c r="E55">
        <v>1999</v>
      </c>
      <c r="F55">
        <v>461.5089949</v>
      </c>
    </row>
    <row r="56" spans="1:6" x14ac:dyDescent="0.3">
      <c r="A56" t="s">
        <v>6</v>
      </c>
      <c r="B56" t="s">
        <v>7</v>
      </c>
      <c r="C56" t="s">
        <v>10</v>
      </c>
      <c r="D56" t="s">
        <v>9</v>
      </c>
      <c r="E56">
        <v>2005</v>
      </c>
      <c r="F56">
        <v>478.90358957000001</v>
      </c>
    </row>
    <row r="57" spans="1:6" x14ac:dyDescent="0.3">
      <c r="A57" t="s">
        <v>6</v>
      </c>
      <c r="B57" t="s">
        <v>7</v>
      </c>
      <c r="C57" t="s">
        <v>10</v>
      </c>
      <c r="D57" t="s">
        <v>9</v>
      </c>
      <c r="E57">
        <v>2012</v>
      </c>
      <c r="F57">
        <v>443.17273982</v>
      </c>
    </row>
    <row r="58" spans="1:6" x14ac:dyDescent="0.3">
      <c r="A58" t="s">
        <v>6</v>
      </c>
      <c r="B58" t="s">
        <v>7</v>
      </c>
      <c r="C58" t="s">
        <v>10</v>
      </c>
      <c r="D58" t="s">
        <v>9</v>
      </c>
      <c r="E58">
        <v>2013</v>
      </c>
      <c r="F58">
        <v>447.05050562999998</v>
      </c>
    </row>
    <row r="59" spans="1:6" x14ac:dyDescent="0.3">
      <c r="A59" t="s">
        <v>6</v>
      </c>
      <c r="B59" t="s">
        <v>7</v>
      </c>
      <c r="C59" t="s">
        <v>11</v>
      </c>
      <c r="D59" t="s">
        <v>9</v>
      </c>
      <c r="E59">
        <v>1999</v>
      </c>
      <c r="F59">
        <v>81.565131460000003</v>
      </c>
    </row>
    <row r="60" spans="1:6" x14ac:dyDescent="0.3">
      <c r="A60" t="s">
        <v>6</v>
      </c>
      <c r="B60" t="s">
        <v>7</v>
      </c>
      <c r="C60" t="s">
        <v>12</v>
      </c>
      <c r="D60" t="s">
        <v>9</v>
      </c>
      <c r="E60">
        <v>1991</v>
      </c>
      <c r="F60">
        <v>164.94830646</v>
      </c>
    </row>
    <row r="61" spans="1:6" x14ac:dyDescent="0.3">
      <c r="A61" t="s">
        <v>6</v>
      </c>
      <c r="B61" t="s">
        <v>7</v>
      </c>
      <c r="C61" t="s">
        <v>12</v>
      </c>
      <c r="D61" t="s">
        <v>9</v>
      </c>
      <c r="E61">
        <v>2002</v>
      </c>
      <c r="F61">
        <v>199.88456366</v>
      </c>
    </row>
    <row r="62" spans="1:6" x14ac:dyDescent="0.3">
      <c r="A62" t="s">
        <v>6</v>
      </c>
      <c r="B62" t="s">
        <v>7</v>
      </c>
      <c r="C62" t="s">
        <v>12</v>
      </c>
      <c r="D62" t="s">
        <v>9</v>
      </c>
      <c r="E62">
        <v>2007</v>
      </c>
      <c r="F62">
        <v>217.82892921000001</v>
      </c>
    </row>
    <row r="63" spans="1:6" x14ac:dyDescent="0.3">
      <c r="A63" t="s">
        <v>6</v>
      </c>
      <c r="B63" t="s">
        <v>7</v>
      </c>
      <c r="C63" t="s">
        <v>12</v>
      </c>
      <c r="D63" t="s">
        <v>9</v>
      </c>
      <c r="E63">
        <v>2008</v>
      </c>
      <c r="F63">
        <v>212.68714557999999</v>
      </c>
    </row>
    <row r="64" spans="1:6" x14ac:dyDescent="0.3">
      <c r="A64" t="s">
        <v>6</v>
      </c>
      <c r="B64" t="s">
        <v>7</v>
      </c>
      <c r="C64" t="s">
        <v>12</v>
      </c>
      <c r="D64" t="s">
        <v>9</v>
      </c>
      <c r="E64">
        <v>2014</v>
      </c>
      <c r="F64">
        <v>193.33926030999999</v>
      </c>
    </row>
    <row r="65" spans="1:6" x14ac:dyDescent="0.3">
      <c r="A65" t="s">
        <v>6</v>
      </c>
      <c r="B65" t="s">
        <v>7</v>
      </c>
      <c r="C65" t="s">
        <v>13</v>
      </c>
      <c r="D65" t="s">
        <v>9</v>
      </c>
      <c r="E65">
        <v>1990</v>
      </c>
      <c r="F65">
        <v>8.5031300900000009</v>
      </c>
    </row>
    <row r="66" spans="1:6" x14ac:dyDescent="0.3">
      <c r="A66" t="s">
        <v>6</v>
      </c>
      <c r="B66" t="s">
        <v>7</v>
      </c>
      <c r="C66" t="s">
        <v>13</v>
      </c>
      <c r="D66" t="s">
        <v>9</v>
      </c>
      <c r="E66">
        <v>1995</v>
      </c>
      <c r="F66">
        <v>9.9119828600000002</v>
      </c>
    </row>
    <row r="67" spans="1:6" x14ac:dyDescent="0.3">
      <c r="A67" t="s">
        <v>6</v>
      </c>
      <c r="B67" t="s">
        <v>7</v>
      </c>
      <c r="C67" t="s">
        <v>13</v>
      </c>
      <c r="D67" t="s">
        <v>9</v>
      </c>
      <c r="E67">
        <v>1998</v>
      </c>
      <c r="F67">
        <v>10.794126650000001</v>
      </c>
    </row>
    <row r="68" spans="1:6" x14ac:dyDescent="0.3">
      <c r="A68" t="s">
        <v>6</v>
      </c>
      <c r="B68" t="s">
        <v>7</v>
      </c>
      <c r="C68" t="s">
        <v>13</v>
      </c>
      <c r="D68" t="s">
        <v>9</v>
      </c>
      <c r="E68">
        <v>1999</v>
      </c>
      <c r="F68">
        <v>11.26218957</v>
      </c>
    </row>
    <row r="69" spans="1:6" x14ac:dyDescent="0.3">
      <c r="A69" t="s">
        <v>6</v>
      </c>
      <c r="B69" t="s">
        <v>7</v>
      </c>
      <c r="C69" t="s">
        <v>13</v>
      </c>
      <c r="D69" t="s">
        <v>9</v>
      </c>
      <c r="E69">
        <v>2008</v>
      </c>
      <c r="F69">
        <v>11.197373729999899</v>
      </c>
    </row>
    <row r="70" spans="1:6" x14ac:dyDescent="0.3">
      <c r="A70" t="s">
        <v>6</v>
      </c>
      <c r="B70" t="s">
        <v>7</v>
      </c>
      <c r="C70" t="s">
        <v>13</v>
      </c>
      <c r="D70" t="s">
        <v>9</v>
      </c>
      <c r="E70">
        <v>2011</v>
      </c>
      <c r="F70">
        <v>10.369673450000001</v>
      </c>
    </row>
    <row r="71" spans="1:6" x14ac:dyDescent="0.3">
      <c r="A71" t="s">
        <v>6</v>
      </c>
      <c r="B71" t="s">
        <v>7</v>
      </c>
      <c r="C71" t="s">
        <v>13</v>
      </c>
      <c r="D71" t="s">
        <v>9</v>
      </c>
      <c r="E71">
        <v>2014</v>
      </c>
      <c r="F71">
        <v>10.019002619999901</v>
      </c>
    </row>
    <row r="72" spans="1:6" x14ac:dyDescent="0.3">
      <c r="A72" t="s">
        <v>6</v>
      </c>
      <c r="B72" t="s">
        <v>7</v>
      </c>
      <c r="C72" t="s">
        <v>13</v>
      </c>
      <c r="D72" t="s">
        <v>9</v>
      </c>
      <c r="E72">
        <v>2015</v>
      </c>
      <c r="F72">
        <v>10.01923025</v>
      </c>
    </row>
    <row r="73" spans="1:6" x14ac:dyDescent="0.3">
      <c r="A73" t="s">
        <v>6</v>
      </c>
      <c r="B73" t="s">
        <v>7</v>
      </c>
      <c r="C73" t="s">
        <v>14</v>
      </c>
      <c r="D73" t="s">
        <v>9</v>
      </c>
      <c r="E73">
        <v>1993</v>
      </c>
      <c r="F73">
        <v>0.17437314000000001</v>
      </c>
    </row>
    <row r="74" spans="1:6" x14ac:dyDescent="0.3">
      <c r="A74" t="s">
        <v>6</v>
      </c>
      <c r="B74" t="s">
        <v>7</v>
      </c>
      <c r="C74" t="s">
        <v>14</v>
      </c>
      <c r="D74" t="s">
        <v>9</v>
      </c>
      <c r="E74">
        <v>1995</v>
      </c>
      <c r="F74">
        <v>0.21340862999999999</v>
      </c>
    </row>
    <row r="75" spans="1:6" x14ac:dyDescent="0.3">
      <c r="A75" t="s">
        <v>6</v>
      </c>
      <c r="B75" t="s">
        <v>7</v>
      </c>
      <c r="C75" t="s">
        <v>14</v>
      </c>
      <c r="D75" t="s">
        <v>9</v>
      </c>
      <c r="E75">
        <v>1998</v>
      </c>
      <c r="F75">
        <v>0.14348162</v>
      </c>
    </row>
    <row r="76" spans="1:6" x14ac:dyDescent="0.3">
      <c r="A76" t="s">
        <v>6</v>
      </c>
      <c r="B76" t="s">
        <v>7</v>
      </c>
      <c r="C76" t="s">
        <v>15</v>
      </c>
      <c r="D76" t="s">
        <v>9</v>
      </c>
      <c r="E76">
        <v>2000</v>
      </c>
      <c r="F76">
        <v>8.1375618799999998</v>
      </c>
    </row>
    <row r="77" spans="1:6" x14ac:dyDescent="0.3">
      <c r="A77" t="s">
        <v>6</v>
      </c>
      <c r="B77" t="s">
        <v>7</v>
      </c>
      <c r="C77" t="s">
        <v>15</v>
      </c>
      <c r="D77" t="s">
        <v>9</v>
      </c>
      <c r="E77">
        <v>2005</v>
      </c>
      <c r="F77">
        <v>6.31968964</v>
      </c>
    </row>
    <row r="78" spans="1:6" x14ac:dyDescent="0.3">
      <c r="A78" t="s">
        <v>6</v>
      </c>
      <c r="B78" t="s">
        <v>7</v>
      </c>
      <c r="C78" t="s">
        <v>15</v>
      </c>
      <c r="D78" t="s">
        <v>9</v>
      </c>
      <c r="E78">
        <v>2006</v>
      </c>
      <c r="F78">
        <v>6.1526622399999997</v>
      </c>
    </row>
    <row r="79" spans="1:6" x14ac:dyDescent="0.3">
      <c r="A79" t="s">
        <v>6</v>
      </c>
      <c r="B79" t="s">
        <v>7</v>
      </c>
      <c r="C79" t="s">
        <v>15</v>
      </c>
      <c r="D79" t="s">
        <v>9</v>
      </c>
      <c r="E79">
        <v>2007</v>
      </c>
      <c r="F79">
        <v>6.3810476300000003</v>
      </c>
    </row>
    <row r="80" spans="1:6" x14ac:dyDescent="0.3">
      <c r="A80" t="s">
        <v>6</v>
      </c>
      <c r="B80" t="s">
        <v>7</v>
      </c>
      <c r="C80" t="s">
        <v>15</v>
      </c>
      <c r="D80" t="s">
        <v>9</v>
      </c>
      <c r="E80">
        <v>2019</v>
      </c>
      <c r="F80">
        <v>4.0948294999999897</v>
      </c>
    </row>
    <row r="81" spans="1:6" x14ac:dyDescent="0.3">
      <c r="A81" t="s">
        <v>6</v>
      </c>
      <c r="B81" t="s">
        <v>7</v>
      </c>
      <c r="C81" t="s">
        <v>16</v>
      </c>
      <c r="D81" t="s">
        <v>9</v>
      </c>
      <c r="E81">
        <v>1998</v>
      </c>
      <c r="F81">
        <v>21.950107710000001</v>
      </c>
    </row>
    <row r="82" spans="1:6" x14ac:dyDescent="0.3">
      <c r="A82" t="s">
        <v>6</v>
      </c>
      <c r="B82" t="s">
        <v>7</v>
      </c>
      <c r="C82" t="s">
        <v>16</v>
      </c>
      <c r="D82" t="s">
        <v>9</v>
      </c>
      <c r="E82">
        <v>1999</v>
      </c>
      <c r="F82">
        <v>21.34021941</v>
      </c>
    </row>
    <row r="83" spans="1:6" x14ac:dyDescent="0.3">
      <c r="A83" t="s">
        <v>6</v>
      </c>
      <c r="B83" t="s">
        <v>7</v>
      </c>
      <c r="C83" t="s">
        <v>16</v>
      </c>
      <c r="D83" t="s">
        <v>9</v>
      </c>
      <c r="E83">
        <v>2000</v>
      </c>
      <c r="F83">
        <v>19.020676999999999</v>
      </c>
    </row>
    <row r="84" spans="1:6" x14ac:dyDescent="0.3">
      <c r="A84" t="s">
        <v>6</v>
      </c>
      <c r="B84" t="s">
        <v>7</v>
      </c>
      <c r="C84" t="s">
        <v>16</v>
      </c>
      <c r="D84" t="s">
        <v>9</v>
      </c>
      <c r="E84">
        <v>2006</v>
      </c>
      <c r="F84">
        <v>20.669154679999998</v>
      </c>
    </row>
    <row r="85" spans="1:6" x14ac:dyDescent="0.3">
      <c r="A85" t="s">
        <v>6</v>
      </c>
      <c r="B85" t="s">
        <v>7</v>
      </c>
      <c r="C85" t="s">
        <v>16</v>
      </c>
      <c r="D85" t="s">
        <v>9</v>
      </c>
      <c r="E85">
        <v>2008</v>
      </c>
      <c r="F85">
        <v>19.16050267</v>
      </c>
    </row>
    <row r="86" spans="1:6" x14ac:dyDescent="0.3">
      <c r="A86" t="s">
        <v>6</v>
      </c>
      <c r="B86" t="s">
        <v>7</v>
      </c>
      <c r="C86" t="s">
        <v>16</v>
      </c>
      <c r="D86" t="s">
        <v>9</v>
      </c>
      <c r="E86">
        <v>2015</v>
      </c>
      <c r="F86">
        <v>14.90590482</v>
      </c>
    </row>
    <row r="87" spans="1:6" x14ac:dyDescent="0.3">
      <c r="A87" t="s">
        <v>6</v>
      </c>
      <c r="B87" t="s">
        <v>7</v>
      </c>
      <c r="C87" t="s">
        <v>16</v>
      </c>
      <c r="D87" t="s">
        <v>9</v>
      </c>
      <c r="E87">
        <v>2016</v>
      </c>
      <c r="F87">
        <v>15.784282080000001</v>
      </c>
    </row>
    <row r="88" spans="1:6" x14ac:dyDescent="0.3">
      <c r="A88" t="s">
        <v>6</v>
      </c>
      <c r="B88" t="s">
        <v>7</v>
      </c>
      <c r="C88" t="s">
        <v>17</v>
      </c>
      <c r="D88" t="s">
        <v>9</v>
      </c>
      <c r="E88">
        <v>1999</v>
      </c>
      <c r="F88">
        <v>6.39060206</v>
      </c>
    </row>
    <row r="89" spans="1:6" x14ac:dyDescent="0.3">
      <c r="A89" t="s">
        <v>6</v>
      </c>
      <c r="B89" t="s">
        <v>7</v>
      </c>
      <c r="C89" t="s">
        <v>18</v>
      </c>
      <c r="D89" t="s">
        <v>9</v>
      </c>
      <c r="E89">
        <v>1992</v>
      </c>
      <c r="F89">
        <v>57.38216448</v>
      </c>
    </row>
    <row r="90" spans="1:6" x14ac:dyDescent="0.3">
      <c r="A90" t="s">
        <v>6</v>
      </c>
      <c r="B90" t="s">
        <v>7</v>
      </c>
      <c r="C90" t="s">
        <v>18</v>
      </c>
      <c r="D90" t="s">
        <v>9</v>
      </c>
      <c r="E90">
        <v>1994</v>
      </c>
      <c r="F90">
        <v>62.833976900000003</v>
      </c>
    </row>
    <row r="91" spans="1:6" x14ac:dyDescent="0.3">
      <c r="A91" t="s">
        <v>6</v>
      </c>
      <c r="B91" t="s">
        <v>7</v>
      </c>
      <c r="C91" t="s">
        <v>18</v>
      </c>
      <c r="D91" t="s">
        <v>9</v>
      </c>
      <c r="E91">
        <v>1997</v>
      </c>
      <c r="F91">
        <v>71.985561579999995</v>
      </c>
    </row>
    <row r="92" spans="1:6" x14ac:dyDescent="0.3">
      <c r="A92" t="s">
        <v>6</v>
      </c>
      <c r="B92" t="s">
        <v>7</v>
      </c>
      <c r="C92" t="s">
        <v>18</v>
      </c>
      <c r="D92" t="s">
        <v>9</v>
      </c>
      <c r="E92">
        <v>2020</v>
      </c>
      <c r="F92">
        <v>55.869295309999998</v>
      </c>
    </row>
    <row r="93" spans="1:6" x14ac:dyDescent="0.3">
      <c r="A93" t="s">
        <v>6</v>
      </c>
      <c r="B93" t="s">
        <v>7</v>
      </c>
      <c r="C93" t="s">
        <v>19</v>
      </c>
      <c r="D93" t="s">
        <v>9</v>
      </c>
      <c r="E93">
        <v>1993</v>
      </c>
      <c r="F93">
        <v>102.60548218</v>
      </c>
    </row>
    <row r="94" spans="1:6" x14ac:dyDescent="0.3">
      <c r="A94" t="s">
        <v>6</v>
      </c>
      <c r="B94" t="s">
        <v>7</v>
      </c>
      <c r="C94" t="s">
        <v>19</v>
      </c>
      <c r="D94" t="s">
        <v>9</v>
      </c>
      <c r="E94">
        <v>1995</v>
      </c>
      <c r="F94">
        <v>102.74127628999901</v>
      </c>
    </row>
    <row r="95" spans="1:6" x14ac:dyDescent="0.3">
      <c r="A95" t="s">
        <v>6</v>
      </c>
      <c r="B95" t="s">
        <v>7</v>
      </c>
      <c r="C95" t="s">
        <v>19</v>
      </c>
      <c r="D95" t="s">
        <v>9</v>
      </c>
      <c r="E95">
        <v>1997</v>
      </c>
      <c r="F95">
        <v>118.73184476</v>
      </c>
    </row>
    <row r="96" spans="1:6" x14ac:dyDescent="0.3">
      <c r="A96" t="s">
        <v>6</v>
      </c>
      <c r="B96" t="s">
        <v>7</v>
      </c>
      <c r="C96" t="s">
        <v>19</v>
      </c>
      <c r="D96" t="s">
        <v>9</v>
      </c>
      <c r="E96">
        <v>1999</v>
      </c>
      <c r="F96">
        <v>120.46003503</v>
      </c>
    </row>
    <row r="97" spans="1:6" x14ac:dyDescent="0.3">
      <c r="A97" t="s">
        <v>6</v>
      </c>
      <c r="B97" t="s">
        <v>7</v>
      </c>
      <c r="C97" t="s">
        <v>19</v>
      </c>
      <c r="D97" t="s">
        <v>9</v>
      </c>
      <c r="E97">
        <v>2004</v>
      </c>
      <c r="F97">
        <v>149.80058467000001</v>
      </c>
    </row>
    <row r="98" spans="1:6" x14ac:dyDescent="0.3">
      <c r="A98" t="s">
        <v>6</v>
      </c>
      <c r="B98" t="s">
        <v>7</v>
      </c>
      <c r="C98" t="s">
        <v>19</v>
      </c>
      <c r="D98" t="s">
        <v>9</v>
      </c>
      <c r="E98">
        <v>2017</v>
      </c>
      <c r="F98">
        <v>134.66423262000001</v>
      </c>
    </row>
    <row r="99" spans="1:6" x14ac:dyDescent="0.3">
      <c r="A99" t="s">
        <v>6</v>
      </c>
      <c r="B99" t="s">
        <v>7</v>
      </c>
      <c r="C99" t="s">
        <v>8</v>
      </c>
      <c r="D99" t="s">
        <v>9</v>
      </c>
      <c r="E99">
        <v>1998</v>
      </c>
      <c r="F99">
        <v>15.34563618</v>
      </c>
    </row>
    <row r="100" spans="1:6" x14ac:dyDescent="0.3">
      <c r="A100" t="s">
        <v>6</v>
      </c>
      <c r="B100" t="s">
        <v>7</v>
      </c>
      <c r="C100" t="s">
        <v>8</v>
      </c>
      <c r="D100" t="s">
        <v>9</v>
      </c>
      <c r="E100">
        <v>2003</v>
      </c>
      <c r="F100">
        <v>15.98325071</v>
      </c>
    </row>
    <row r="101" spans="1:6" x14ac:dyDescent="0.3">
      <c r="A101" t="s">
        <v>6</v>
      </c>
      <c r="B101" t="s">
        <v>7</v>
      </c>
      <c r="C101" t="s">
        <v>8</v>
      </c>
      <c r="D101" t="s">
        <v>9</v>
      </c>
      <c r="E101">
        <v>2007</v>
      </c>
      <c r="F101">
        <v>16.907774880000002</v>
      </c>
    </row>
    <row r="102" spans="1:6" x14ac:dyDescent="0.3">
      <c r="A102" t="s">
        <v>6</v>
      </c>
      <c r="B102" t="s">
        <v>7</v>
      </c>
      <c r="C102" t="s">
        <v>8</v>
      </c>
      <c r="D102" t="s">
        <v>9</v>
      </c>
      <c r="E102">
        <v>2010</v>
      </c>
      <c r="F102">
        <v>15.671304279999999</v>
      </c>
    </row>
    <row r="103" spans="1:6" x14ac:dyDescent="0.3">
      <c r="A103" t="s">
        <v>6</v>
      </c>
      <c r="B103" t="s">
        <v>7</v>
      </c>
      <c r="C103" t="s">
        <v>8</v>
      </c>
      <c r="D103" t="s">
        <v>9</v>
      </c>
      <c r="E103">
        <v>2022</v>
      </c>
      <c r="F103">
        <v>13.10505509</v>
      </c>
    </row>
    <row r="104" spans="1:6" x14ac:dyDescent="0.3">
      <c r="A104" t="s">
        <v>6</v>
      </c>
      <c r="B104" t="s">
        <v>7</v>
      </c>
      <c r="C104" t="s">
        <v>10</v>
      </c>
      <c r="D104" t="s">
        <v>9</v>
      </c>
      <c r="E104">
        <v>2001</v>
      </c>
      <c r="F104">
        <v>464.74896587999899</v>
      </c>
    </row>
    <row r="105" spans="1:6" x14ac:dyDescent="0.3">
      <c r="A105" t="s">
        <v>6</v>
      </c>
      <c r="B105" t="s">
        <v>7</v>
      </c>
      <c r="C105" t="s">
        <v>10</v>
      </c>
      <c r="D105" t="s">
        <v>9</v>
      </c>
      <c r="E105">
        <v>2003</v>
      </c>
      <c r="F105">
        <v>478.23808451999997</v>
      </c>
    </row>
    <row r="106" spans="1:6" x14ac:dyDescent="0.3">
      <c r="A106" t="s">
        <v>6</v>
      </c>
      <c r="B106" t="s">
        <v>7</v>
      </c>
      <c r="C106" t="s">
        <v>10</v>
      </c>
      <c r="D106" t="s">
        <v>9</v>
      </c>
      <c r="E106">
        <v>2004</v>
      </c>
      <c r="F106">
        <v>480.49960873999999</v>
      </c>
    </row>
    <row r="107" spans="1:6" x14ac:dyDescent="0.3">
      <c r="A107" t="s">
        <v>6</v>
      </c>
      <c r="B107" t="s">
        <v>7</v>
      </c>
      <c r="C107" t="s">
        <v>10</v>
      </c>
      <c r="D107" t="s">
        <v>9</v>
      </c>
      <c r="E107">
        <v>2007</v>
      </c>
      <c r="F107">
        <v>487.22907303</v>
      </c>
    </row>
    <row r="108" spans="1:6" x14ac:dyDescent="0.3">
      <c r="A108" t="s">
        <v>6</v>
      </c>
      <c r="B108" t="s">
        <v>7</v>
      </c>
      <c r="C108" t="s">
        <v>10</v>
      </c>
      <c r="D108" t="s">
        <v>9</v>
      </c>
      <c r="E108">
        <v>2011</v>
      </c>
      <c r="F108">
        <v>462.17668092000002</v>
      </c>
    </row>
    <row r="109" spans="1:6" x14ac:dyDescent="0.3">
      <c r="A109" t="s">
        <v>6</v>
      </c>
      <c r="B109" t="s">
        <v>7</v>
      </c>
      <c r="C109" t="s">
        <v>11</v>
      </c>
      <c r="D109" t="s">
        <v>9</v>
      </c>
      <c r="E109">
        <v>1991</v>
      </c>
      <c r="F109">
        <v>60.713500869999997</v>
      </c>
    </row>
    <row r="110" spans="1:6" x14ac:dyDescent="0.3">
      <c r="A110" t="s">
        <v>6</v>
      </c>
      <c r="B110" t="s">
        <v>7</v>
      </c>
      <c r="C110" t="s">
        <v>11</v>
      </c>
      <c r="D110" t="s">
        <v>9</v>
      </c>
      <c r="E110">
        <v>2011</v>
      </c>
      <c r="F110">
        <v>87.589584500000001</v>
      </c>
    </row>
    <row r="111" spans="1:6" x14ac:dyDescent="0.3">
      <c r="A111" t="s">
        <v>6</v>
      </c>
      <c r="B111" t="s">
        <v>7</v>
      </c>
      <c r="C111" t="s">
        <v>12</v>
      </c>
      <c r="D111" t="s">
        <v>9</v>
      </c>
      <c r="E111">
        <v>1990</v>
      </c>
      <c r="F111">
        <v>162.71586550999999</v>
      </c>
    </row>
    <row r="112" spans="1:6" x14ac:dyDescent="0.3">
      <c r="A112" t="s">
        <v>6</v>
      </c>
      <c r="B112" t="s">
        <v>7</v>
      </c>
      <c r="C112" t="s">
        <v>12</v>
      </c>
      <c r="D112" t="s">
        <v>9</v>
      </c>
      <c r="E112">
        <v>1994</v>
      </c>
      <c r="F112">
        <v>173.00946053000001</v>
      </c>
    </row>
    <row r="113" spans="1:6" x14ac:dyDescent="0.3">
      <c r="A113" t="s">
        <v>6</v>
      </c>
      <c r="B113" t="s">
        <v>7</v>
      </c>
      <c r="C113" t="s">
        <v>12</v>
      </c>
      <c r="D113" t="s">
        <v>9</v>
      </c>
      <c r="E113">
        <v>1995</v>
      </c>
      <c r="F113">
        <v>175.17229835000001</v>
      </c>
    </row>
    <row r="114" spans="1:6" x14ac:dyDescent="0.3">
      <c r="A114" t="s">
        <v>6</v>
      </c>
      <c r="B114" t="s">
        <v>7</v>
      </c>
      <c r="C114" t="s">
        <v>12</v>
      </c>
      <c r="D114" t="s">
        <v>9</v>
      </c>
      <c r="E114">
        <v>1997</v>
      </c>
      <c r="F114">
        <v>184.18139099000001</v>
      </c>
    </row>
    <row r="115" spans="1:6" x14ac:dyDescent="0.3">
      <c r="A115" t="s">
        <v>6</v>
      </c>
      <c r="B115" t="s">
        <v>7</v>
      </c>
      <c r="C115" t="s">
        <v>12</v>
      </c>
      <c r="D115" t="s">
        <v>9</v>
      </c>
      <c r="E115">
        <v>2012</v>
      </c>
      <c r="F115">
        <v>195.59568247999999</v>
      </c>
    </row>
    <row r="116" spans="1:6" x14ac:dyDescent="0.3">
      <c r="A116" t="s">
        <v>6</v>
      </c>
      <c r="B116" t="s">
        <v>7</v>
      </c>
      <c r="C116" t="s">
        <v>12</v>
      </c>
      <c r="D116" t="s">
        <v>9</v>
      </c>
      <c r="E116">
        <v>2019</v>
      </c>
      <c r="F116">
        <v>211.47757171999999</v>
      </c>
    </row>
    <row r="117" spans="1:6" x14ac:dyDescent="0.3">
      <c r="A117" t="s">
        <v>6</v>
      </c>
      <c r="B117" t="s">
        <v>7</v>
      </c>
      <c r="C117" t="s">
        <v>13</v>
      </c>
      <c r="D117" t="s">
        <v>9</v>
      </c>
      <c r="E117">
        <v>2021</v>
      </c>
      <c r="F117">
        <v>8.9916943099999997</v>
      </c>
    </row>
    <row r="118" spans="1:6" x14ac:dyDescent="0.3">
      <c r="A118" t="s">
        <v>6</v>
      </c>
      <c r="B118" t="s">
        <v>7</v>
      </c>
      <c r="C118" t="s">
        <v>14</v>
      </c>
      <c r="D118" t="s">
        <v>9</v>
      </c>
      <c r="E118">
        <v>1992</v>
      </c>
      <c r="F118">
        <v>0.54858874000000002</v>
      </c>
    </row>
    <row r="119" spans="1:6" x14ac:dyDescent="0.3">
      <c r="A119" t="s">
        <v>6</v>
      </c>
      <c r="B119" t="s">
        <v>7</v>
      </c>
      <c r="C119" t="s">
        <v>14</v>
      </c>
      <c r="D119" t="s">
        <v>9</v>
      </c>
      <c r="E119">
        <v>1997</v>
      </c>
      <c r="F119">
        <v>0.18615338000000001</v>
      </c>
    </row>
    <row r="120" spans="1:6" x14ac:dyDescent="0.3">
      <c r="A120" t="s">
        <v>6</v>
      </c>
      <c r="B120" t="s">
        <v>7</v>
      </c>
      <c r="C120" t="s">
        <v>14</v>
      </c>
      <c r="D120" t="s">
        <v>9</v>
      </c>
      <c r="E120">
        <v>2002</v>
      </c>
      <c r="F120">
        <v>0.22597415000000001</v>
      </c>
    </row>
    <row r="121" spans="1:6" x14ac:dyDescent="0.3">
      <c r="A121" t="s">
        <v>6</v>
      </c>
      <c r="B121" t="s">
        <v>7</v>
      </c>
      <c r="C121" t="s">
        <v>14</v>
      </c>
      <c r="D121" t="s">
        <v>9</v>
      </c>
      <c r="E121">
        <v>2015</v>
      </c>
      <c r="F121">
        <v>9.3593670000000004E-2</v>
      </c>
    </row>
    <row r="122" spans="1:6" x14ac:dyDescent="0.3">
      <c r="A122" t="s">
        <v>6</v>
      </c>
      <c r="B122" t="s">
        <v>7</v>
      </c>
      <c r="C122" t="s">
        <v>14</v>
      </c>
      <c r="D122" t="s">
        <v>9</v>
      </c>
      <c r="E122">
        <v>2020</v>
      </c>
      <c r="F122">
        <v>0.11610274</v>
      </c>
    </row>
    <row r="123" spans="1:6" x14ac:dyDescent="0.3">
      <c r="A123" t="s">
        <v>6</v>
      </c>
      <c r="B123" t="s">
        <v>7</v>
      </c>
      <c r="C123" t="s">
        <v>15</v>
      </c>
      <c r="D123" t="s">
        <v>9</v>
      </c>
      <c r="E123">
        <v>1996</v>
      </c>
      <c r="F123">
        <v>9.3194144799999901</v>
      </c>
    </row>
    <row r="124" spans="1:6" x14ac:dyDescent="0.3">
      <c r="A124" t="s">
        <v>6</v>
      </c>
      <c r="B124" t="s">
        <v>7</v>
      </c>
      <c r="C124" t="s">
        <v>15</v>
      </c>
      <c r="D124" t="s">
        <v>9</v>
      </c>
      <c r="E124">
        <v>2003</v>
      </c>
      <c r="F124">
        <v>7.0913654099999999</v>
      </c>
    </row>
    <row r="125" spans="1:6" x14ac:dyDescent="0.3">
      <c r="A125" t="s">
        <v>6</v>
      </c>
      <c r="B125" t="s">
        <v>7</v>
      </c>
      <c r="C125" t="s">
        <v>15</v>
      </c>
      <c r="D125" t="s">
        <v>9</v>
      </c>
      <c r="E125">
        <v>2011</v>
      </c>
      <c r="F125">
        <v>5.4601911699999999</v>
      </c>
    </row>
    <row r="126" spans="1:6" x14ac:dyDescent="0.3">
      <c r="A126" t="s">
        <v>6</v>
      </c>
      <c r="B126" t="s">
        <v>7</v>
      </c>
      <c r="C126" t="s">
        <v>15</v>
      </c>
      <c r="D126" t="s">
        <v>9</v>
      </c>
      <c r="E126">
        <v>2013</v>
      </c>
      <c r="F126">
        <v>4.9542291299999999</v>
      </c>
    </row>
    <row r="127" spans="1:6" x14ac:dyDescent="0.3">
      <c r="A127" t="s">
        <v>6</v>
      </c>
      <c r="B127" t="s">
        <v>7</v>
      </c>
      <c r="C127" t="s">
        <v>15</v>
      </c>
      <c r="D127" t="s">
        <v>9</v>
      </c>
      <c r="E127">
        <v>2015</v>
      </c>
      <c r="F127">
        <v>4.5435173799999999</v>
      </c>
    </row>
    <row r="128" spans="1:6" x14ac:dyDescent="0.3">
      <c r="A128" t="s">
        <v>6</v>
      </c>
      <c r="B128" t="s">
        <v>7</v>
      </c>
      <c r="C128" t="s">
        <v>16</v>
      </c>
      <c r="D128" t="s">
        <v>9</v>
      </c>
      <c r="E128">
        <v>1997</v>
      </c>
      <c r="F128">
        <v>20.999552899999902</v>
      </c>
    </row>
    <row r="129" spans="1:6" x14ac:dyDescent="0.3">
      <c r="A129" t="s">
        <v>6</v>
      </c>
      <c r="B129" t="s">
        <v>7</v>
      </c>
      <c r="C129" t="s">
        <v>16</v>
      </c>
      <c r="D129" t="s">
        <v>9</v>
      </c>
      <c r="E129">
        <v>2001</v>
      </c>
      <c r="F129">
        <v>19.494928519999998</v>
      </c>
    </row>
    <row r="130" spans="1:6" x14ac:dyDescent="0.3">
      <c r="A130" t="s">
        <v>6</v>
      </c>
      <c r="B130" t="s">
        <v>7</v>
      </c>
      <c r="C130" t="s">
        <v>16</v>
      </c>
      <c r="D130" t="s">
        <v>9</v>
      </c>
      <c r="E130">
        <v>2003</v>
      </c>
      <c r="F130">
        <v>19.985139579999998</v>
      </c>
    </row>
    <row r="131" spans="1:6" x14ac:dyDescent="0.3">
      <c r="A131" t="s">
        <v>6</v>
      </c>
      <c r="B131" t="s">
        <v>7</v>
      </c>
      <c r="C131" t="s">
        <v>16</v>
      </c>
      <c r="D131" t="s">
        <v>9</v>
      </c>
      <c r="E131">
        <v>2010</v>
      </c>
      <c r="F131">
        <v>19.16271596</v>
      </c>
    </row>
    <row r="132" spans="1:6" x14ac:dyDescent="0.3">
      <c r="A132" t="s">
        <v>6</v>
      </c>
      <c r="B132" t="s">
        <v>7</v>
      </c>
      <c r="C132" t="s">
        <v>16</v>
      </c>
      <c r="D132" t="s">
        <v>9</v>
      </c>
      <c r="E132">
        <v>2013</v>
      </c>
      <c r="F132">
        <v>15.07979976</v>
      </c>
    </row>
    <row r="133" spans="1:6" x14ac:dyDescent="0.3">
      <c r="A133" t="s">
        <v>6</v>
      </c>
      <c r="B133" t="s">
        <v>7</v>
      </c>
      <c r="C133" t="s">
        <v>16</v>
      </c>
      <c r="D133" t="s">
        <v>9</v>
      </c>
      <c r="E133">
        <v>2019</v>
      </c>
      <c r="F133">
        <v>18.214593369999999</v>
      </c>
    </row>
    <row r="134" spans="1:6" x14ac:dyDescent="0.3">
      <c r="A134" t="s">
        <v>6</v>
      </c>
      <c r="B134" t="s">
        <v>7</v>
      </c>
      <c r="C134" t="s">
        <v>17</v>
      </c>
      <c r="D134" t="s">
        <v>9</v>
      </c>
      <c r="E134">
        <v>1992</v>
      </c>
      <c r="F134">
        <v>6.13159571</v>
      </c>
    </row>
    <row r="135" spans="1:6" x14ac:dyDescent="0.3">
      <c r="A135" t="s">
        <v>6</v>
      </c>
      <c r="B135" t="s">
        <v>7</v>
      </c>
      <c r="C135" t="s">
        <v>17</v>
      </c>
      <c r="D135" t="s">
        <v>9</v>
      </c>
      <c r="E135">
        <v>1993</v>
      </c>
      <c r="F135">
        <v>5.4932868600000004</v>
      </c>
    </row>
    <row r="136" spans="1:6" x14ac:dyDescent="0.3">
      <c r="A136" t="s">
        <v>6</v>
      </c>
      <c r="B136" t="s">
        <v>7</v>
      </c>
      <c r="C136" t="s">
        <v>17</v>
      </c>
      <c r="D136" t="s">
        <v>9</v>
      </c>
      <c r="E136">
        <v>2004</v>
      </c>
      <c r="F136">
        <v>7.7481443299999997</v>
      </c>
    </row>
    <row r="137" spans="1:6" x14ac:dyDescent="0.3">
      <c r="A137" t="s">
        <v>6</v>
      </c>
      <c r="B137" t="s">
        <v>7</v>
      </c>
      <c r="C137" t="s">
        <v>17</v>
      </c>
      <c r="D137" t="s">
        <v>9</v>
      </c>
      <c r="E137">
        <v>2016</v>
      </c>
      <c r="F137">
        <v>5.5314178800000002</v>
      </c>
    </row>
    <row r="138" spans="1:6" x14ac:dyDescent="0.3">
      <c r="A138" t="s">
        <v>6</v>
      </c>
      <c r="B138" t="s">
        <v>7</v>
      </c>
      <c r="C138" t="s">
        <v>17</v>
      </c>
      <c r="D138" t="s">
        <v>9</v>
      </c>
      <c r="E138">
        <v>2019</v>
      </c>
      <c r="F138">
        <v>5.94700601</v>
      </c>
    </row>
    <row r="139" spans="1:6" x14ac:dyDescent="0.3">
      <c r="A139" t="s">
        <v>6</v>
      </c>
      <c r="B139" t="s">
        <v>7</v>
      </c>
      <c r="C139" t="s">
        <v>17</v>
      </c>
      <c r="D139" t="s">
        <v>9</v>
      </c>
      <c r="E139">
        <v>2020</v>
      </c>
      <c r="F139">
        <v>4.83597666</v>
      </c>
    </row>
    <row r="140" spans="1:6" x14ac:dyDescent="0.3">
      <c r="A140" t="s">
        <v>6</v>
      </c>
      <c r="B140" t="s">
        <v>7</v>
      </c>
      <c r="C140" t="s">
        <v>17</v>
      </c>
      <c r="D140" t="s">
        <v>9</v>
      </c>
      <c r="E140">
        <v>2022</v>
      </c>
      <c r="F140">
        <v>5.0623388399999998</v>
      </c>
    </row>
    <row r="141" spans="1:6" x14ac:dyDescent="0.3">
      <c r="A141" t="s">
        <v>6</v>
      </c>
      <c r="B141" t="s">
        <v>7</v>
      </c>
      <c r="C141" t="s">
        <v>18</v>
      </c>
      <c r="D141" t="s">
        <v>9</v>
      </c>
      <c r="E141">
        <v>1991</v>
      </c>
      <c r="F141">
        <v>53.648115339999997</v>
      </c>
    </row>
    <row r="142" spans="1:6" x14ac:dyDescent="0.3">
      <c r="A142" t="s">
        <v>6</v>
      </c>
      <c r="B142" t="s">
        <v>7</v>
      </c>
      <c r="C142" t="s">
        <v>18</v>
      </c>
      <c r="D142" t="s">
        <v>9</v>
      </c>
      <c r="E142">
        <v>2019</v>
      </c>
      <c r="F142">
        <v>132.54401439999901</v>
      </c>
    </row>
    <row r="143" spans="1:6" x14ac:dyDescent="0.3">
      <c r="A143" t="s">
        <v>6</v>
      </c>
      <c r="B143" t="s">
        <v>7</v>
      </c>
      <c r="C143" t="s">
        <v>19</v>
      </c>
      <c r="D143" t="s">
        <v>9</v>
      </c>
      <c r="E143">
        <v>2006</v>
      </c>
      <c r="F143">
        <v>164.69235591</v>
      </c>
    </row>
    <row r="144" spans="1:6" x14ac:dyDescent="0.3">
      <c r="A144" t="s">
        <v>6</v>
      </c>
      <c r="B144" t="s">
        <v>7</v>
      </c>
      <c r="C144" t="s">
        <v>19</v>
      </c>
      <c r="D144" t="s">
        <v>9</v>
      </c>
      <c r="E144">
        <v>2012</v>
      </c>
      <c r="F144">
        <v>140.05445688</v>
      </c>
    </row>
    <row r="145" spans="1:6" x14ac:dyDescent="0.3">
      <c r="A145" t="s">
        <v>6</v>
      </c>
      <c r="B145" t="s">
        <v>7</v>
      </c>
      <c r="C145" t="s">
        <v>19</v>
      </c>
      <c r="D145" t="s">
        <v>9</v>
      </c>
      <c r="E145">
        <v>2019</v>
      </c>
      <c r="F145">
        <v>136.60667961999999</v>
      </c>
    </row>
    <row r="146" spans="1:6" x14ac:dyDescent="0.3">
      <c r="A146" t="s">
        <v>6</v>
      </c>
      <c r="B146" t="s">
        <v>7</v>
      </c>
      <c r="C146" t="s">
        <v>8</v>
      </c>
      <c r="D146" t="s">
        <v>9</v>
      </c>
      <c r="E146">
        <v>1993</v>
      </c>
      <c r="F146">
        <v>11.418360809999999</v>
      </c>
    </row>
    <row r="147" spans="1:6" x14ac:dyDescent="0.3">
      <c r="A147" t="s">
        <v>6</v>
      </c>
      <c r="B147" t="s">
        <v>7</v>
      </c>
      <c r="C147" t="s">
        <v>8</v>
      </c>
      <c r="D147" t="s">
        <v>9</v>
      </c>
      <c r="E147">
        <v>2004</v>
      </c>
      <c r="F147">
        <v>16.48256653</v>
      </c>
    </row>
    <row r="148" spans="1:6" x14ac:dyDescent="0.3">
      <c r="A148" t="s">
        <v>6</v>
      </c>
      <c r="B148" t="s">
        <v>7</v>
      </c>
      <c r="C148" t="s">
        <v>10</v>
      </c>
      <c r="D148" t="s">
        <v>9</v>
      </c>
      <c r="E148">
        <v>2015</v>
      </c>
      <c r="F148">
        <v>467.99060968999999</v>
      </c>
    </row>
    <row r="149" spans="1:6" x14ac:dyDescent="0.3">
      <c r="A149" t="s">
        <v>6</v>
      </c>
      <c r="B149" t="s">
        <v>7</v>
      </c>
      <c r="C149" t="s">
        <v>11</v>
      </c>
      <c r="D149" t="s">
        <v>9</v>
      </c>
      <c r="E149">
        <v>2003</v>
      </c>
      <c r="F149">
        <v>89.180206549999994</v>
      </c>
    </row>
    <row r="150" spans="1:6" x14ac:dyDescent="0.3">
      <c r="A150" t="s">
        <v>6</v>
      </c>
      <c r="B150" t="s">
        <v>7</v>
      </c>
      <c r="C150" t="s">
        <v>11</v>
      </c>
      <c r="D150" t="s">
        <v>9</v>
      </c>
      <c r="E150">
        <v>2004</v>
      </c>
      <c r="F150">
        <v>91.792353329999997</v>
      </c>
    </row>
    <row r="151" spans="1:6" x14ac:dyDescent="0.3">
      <c r="A151" t="s">
        <v>6</v>
      </c>
      <c r="B151" t="s">
        <v>7</v>
      </c>
      <c r="C151" t="s">
        <v>11</v>
      </c>
      <c r="D151" t="s">
        <v>9</v>
      </c>
      <c r="E151">
        <v>2005</v>
      </c>
      <c r="F151">
        <v>92.604264479999998</v>
      </c>
    </row>
    <row r="152" spans="1:6" x14ac:dyDescent="0.3">
      <c r="A152" t="s">
        <v>6</v>
      </c>
      <c r="B152" t="s">
        <v>7</v>
      </c>
      <c r="C152" t="s">
        <v>11</v>
      </c>
      <c r="D152" t="s">
        <v>9</v>
      </c>
      <c r="E152">
        <v>2015</v>
      </c>
      <c r="F152">
        <v>84.733853159999995</v>
      </c>
    </row>
    <row r="153" spans="1:6" x14ac:dyDescent="0.3">
      <c r="A153" t="s">
        <v>6</v>
      </c>
      <c r="B153" t="s">
        <v>7</v>
      </c>
      <c r="C153" t="s">
        <v>12</v>
      </c>
      <c r="D153" t="s">
        <v>9</v>
      </c>
      <c r="E153">
        <v>2009</v>
      </c>
      <c r="F153">
        <v>197.94887148000001</v>
      </c>
    </row>
    <row r="154" spans="1:6" x14ac:dyDescent="0.3">
      <c r="A154" t="s">
        <v>6</v>
      </c>
      <c r="B154" t="s">
        <v>7</v>
      </c>
      <c r="C154" t="s">
        <v>13</v>
      </c>
      <c r="D154" t="s">
        <v>9</v>
      </c>
      <c r="E154">
        <v>1993</v>
      </c>
      <c r="F154">
        <v>9.3961988600000002</v>
      </c>
    </row>
    <row r="155" spans="1:6" x14ac:dyDescent="0.3">
      <c r="A155" t="s">
        <v>6</v>
      </c>
      <c r="B155" t="s">
        <v>7</v>
      </c>
      <c r="C155" t="s">
        <v>13</v>
      </c>
      <c r="D155" t="s">
        <v>9</v>
      </c>
      <c r="E155">
        <v>2002</v>
      </c>
      <c r="F155">
        <v>11.41904254</v>
      </c>
    </row>
    <row r="156" spans="1:6" x14ac:dyDescent="0.3">
      <c r="A156" t="s">
        <v>6</v>
      </c>
      <c r="B156" t="s">
        <v>7</v>
      </c>
      <c r="C156" t="s">
        <v>13</v>
      </c>
      <c r="D156" t="s">
        <v>9</v>
      </c>
      <c r="E156">
        <v>2005</v>
      </c>
      <c r="F156">
        <v>10.92121788</v>
      </c>
    </row>
    <row r="157" spans="1:6" x14ac:dyDescent="0.3">
      <c r="A157" t="s">
        <v>6</v>
      </c>
      <c r="B157" t="s">
        <v>7</v>
      </c>
      <c r="C157" t="s">
        <v>14</v>
      </c>
      <c r="D157" t="s">
        <v>9</v>
      </c>
      <c r="E157">
        <v>1996</v>
      </c>
      <c r="F157">
        <v>0.15450125000000001</v>
      </c>
    </row>
    <row r="158" spans="1:6" x14ac:dyDescent="0.3">
      <c r="A158" t="s">
        <v>6</v>
      </c>
      <c r="B158" t="s">
        <v>7</v>
      </c>
      <c r="C158" t="s">
        <v>14</v>
      </c>
      <c r="D158" t="s">
        <v>9</v>
      </c>
      <c r="E158">
        <v>2005</v>
      </c>
      <c r="F158">
        <v>0.18092652000000001</v>
      </c>
    </row>
    <row r="159" spans="1:6" x14ac:dyDescent="0.3">
      <c r="A159" t="s">
        <v>6</v>
      </c>
      <c r="B159" t="s">
        <v>7</v>
      </c>
      <c r="C159" t="s">
        <v>14</v>
      </c>
      <c r="D159" t="s">
        <v>9</v>
      </c>
      <c r="E159">
        <v>2006</v>
      </c>
      <c r="F159">
        <v>0.15772996</v>
      </c>
    </row>
    <row r="160" spans="1:6" x14ac:dyDescent="0.3">
      <c r="A160" t="s">
        <v>6</v>
      </c>
      <c r="B160" t="s">
        <v>7</v>
      </c>
      <c r="C160" t="s">
        <v>14</v>
      </c>
      <c r="D160" t="s">
        <v>9</v>
      </c>
      <c r="E160">
        <v>2012</v>
      </c>
      <c r="F160">
        <v>0.12742962999999999</v>
      </c>
    </row>
    <row r="161" spans="1:6" x14ac:dyDescent="0.3">
      <c r="A161" t="s">
        <v>6</v>
      </c>
      <c r="B161" t="s">
        <v>7</v>
      </c>
      <c r="C161" t="s">
        <v>14</v>
      </c>
      <c r="D161" t="s">
        <v>9</v>
      </c>
      <c r="E161">
        <v>2016</v>
      </c>
      <c r="F161">
        <v>0.10312539</v>
      </c>
    </row>
    <row r="162" spans="1:6" x14ac:dyDescent="0.3">
      <c r="A162" t="s">
        <v>6</v>
      </c>
      <c r="B162" t="s">
        <v>7</v>
      </c>
      <c r="C162" t="s">
        <v>15</v>
      </c>
      <c r="D162" t="s">
        <v>9</v>
      </c>
      <c r="E162">
        <v>1995</v>
      </c>
      <c r="F162">
        <v>9.8867863499999995</v>
      </c>
    </row>
    <row r="163" spans="1:6" x14ac:dyDescent="0.3">
      <c r="A163" t="s">
        <v>6</v>
      </c>
      <c r="B163" t="s">
        <v>7</v>
      </c>
      <c r="C163" t="s">
        <v>15</v>
      </c>
      <c r="D163" t="s">
        <v>9</v>
      </c>
      <c r="E163">
        <v>2001</v>
      </c>
      <c r="F163">
        <v>7.1795139900000002</v>
      </c>
    </row>
    <row r="164" spans="1:6" x14ac:dyDescent="0.3">
      <c r="A164" t="s">
        <v>6</v>
      </c>
      <c r="B164" t="s">
        <v>7</v>
      </c>
      <c r="C164" t="s">
        <v>16</v>
      </c>
      <c r="D164" t="s">
        <v>9</v>
      </c>
      <c r="E164">
        <v>1991</v>
      </c>
      <c r="F164">
        <v>22.485032319999998</v>
      </c>
    </row>
    <row r="165" spans="1:6" x14ac:dyDescent="0.3">
      <c r="A165" t="s">
        <v>6</v>
      </c>
      <c r="B165" t="s">
        <v>7</v>
      </c>
      <c r="C165" t="s">
        <v>16</v>
      </c>
      <c r="D165" t="s">
        <v>9</v>
      </c>
      <c r="E165">
        <v>1992</v>
      </c>
      <c r="F165">
        <v>22.296373289999998</v>
      </c>
    </row>
    <row r="166" spans="1:6" x14ac:dyDescent="0.3">
      <c r="A166" t="s">
        <v>6</v>
      </c>
      <c r="B166" t="s">
        <v>7</v>
      </c>
      <c r="C166" t="s">
        <v>16</v>
      </c>
      <c r="D166" t="s">
        <v>9</v>
      </c>
      <c r="E166">
        <v>2011</v>
      </c>
      <c r="F166">
        <v>17.221025689999902</v>
      </c>
    </row>
    <row r="167" spans="1:6" x14ac:dyDescent="0.3">
      <c r="A167" t="s">
        <v>6</v>
      </c>
      <c r="B167" t="s">
        <v>7</v>
      </c>
      <c r="C167" t="s">
        <v>17</v>
      </c>
      <c r="D167" t="s">
        <v>9</v>
      </c>
      <c r="E167">
        <v>2008</v>
      </c>
      <c r="F167">
        <v>8.1091646100000006</v>
      </c>
    </row>
    <row r="168" spans="1:6" x14ac:dyDescent="0.3">
      <c r="A168" t="s">
        <v>6</v>
      </c>
      <c r="B168" t="s">
        <v>7</v>
      </c>
      <c r="C168" t="s">
        <v>18</v>
      </c>
      <c r="D168" t="s">
        <v>9</v>
      </c>
      <c r="E168">
        <v>1998</v>
      </c>
      <c r="F168">
        <v>75.920615709999893</v>
      </c>
    </row>
    <row r="169" spans="1:6" x14ac:dyDescent="0.3">
      <c r="A169" t="s">
        <v>6</v>
      </c>
      <c r="B169" t="s">
        <v>7</v>
      </c>
      <c r="C169" t="s">
        <v>18</v>
      </c>
      <c r="D169" t="s">
        <v>9</v>
      </c>
      <c r="E169">
        <v>1999</v>
      </c>
      <c r="F169">
        <v>82.403745860000001</v>
      </c>
    </row>
    <row r="170" spans="1:6" x14ac:dyDescent="0.3">
      <c r="A170" t="s">
        <v>6</v>
      </c>
      <c r="B170" t="s">
        <v>7</v>
      </c>
      <c r="C170" t="s">
        <v>18</v>
      </c>
      <c r="D170" t="s">
        <v>9</v>
      </c>
      <c r="E170">
        <v>2000</v>
      </c>
      <c r="F170">
        <v>85.514535129999999</v>
      </c>
    </row>
    <row r="171" spans="1:6" x14ac:dyDescent="0.3">
      <c r="A171" t="s">
        <v>6</v>
      </c>
      <c r="B171" t="s">
        <v>7</v>
      </c>
      <c r="C171" t="s">
        <v>18</v>
      </c>
      <c r="D171" t="s">
        <v>9</v>
      </c>
      <c r="E171">
        <v>2003</v>
      </c>
      <c r="F171">
        <v>85.711559389999906</v>
      </c>
    </row>
    <row r="172" spans="1:6" x14ac:dyDescent="0.3">
      <c r="A172" t="s">
        <v>6</v>
      </c>
      <c r="B172" t="s">
        <v>7</v>
      </c>
      <c r="C172" t="s">
        <v>18</v>
      </c>
      <c r="D172" t="s">
        <v>9</v>
      </c>
      <c r="E172">
        <v>2014</v>
      </c>
      <c r="F172">
        <v>104.70930593</v>
      </c>
    </row>
    <row r="173" spans="1:6" x14ac:dyDescent="0.3">
      <c r="A173" t="s">
        <v>6</v>
      </c>
      <c r="B173" t="s">
        <v>7</v>
      </c>
      <c r="C173" t="s">
        <v>18</v>
      </c>
      <c r="D173" t="s">
        <v>9</v>
      </c>
      <c r="E173">
        <v>2021</v>
      </c>
      <c r="F173">
        <v>69.764873379999997</v>
      </c>
    </row>
    <row r="174" spans="1:6" x14ac:dyDescent="0.3">
      <c r="A174" t="s">
        <v>6</v>
      </c>
      <c r="B174" t="s">
        <v>7</v>
      </c>
      <c r="C174" t="s">
        <v>19</v>
      </c>
      <c r="D174" t="s">
        <v>9</v>
      </c>
      <c r="E174">
        <v>1992</v>
      </c>
      <c r="F174">
        <v>101.893967539999</v>
      </c>
    </row>
    <row r="175" spans="1:6" x14ac:dyDescent="0.3">
      <c r="A175" t="s">
        <v>6</v>
      </c>
      <c r="B175" t="s">
        <v>7</v>
      </c>
      <c r="C175" t="s">
        <v>19</v>
      </c>
      <c r="D175" t="s">
        <v>9</v>
      </c>
      <c r="E175">
        <v>1994</v>
      </c>
      <c r="F175">
        <v>102.97832802000001</v>
      </c>
    </row>
    <row r="176" spans="1:6" x14ac:dyDescent="0.3">
      <c r="A176" t="s">
        <v>6</v>
      </c>
      <c r="B176" t="s">
        <v>7</v>
      </c>
      <c r="C176" t="s">
        <v>19</v>
      </c>
      <c r="D176" t="s">
        <v>9</v>
      </c>
      <c r="E176">
        <v>2007</v>
      </c>
      <c r="F176">
        <v>172.05452222</v>
      </c>
    </row>
    <row r="177" spans="1:6" x14ac:dyDescent="0.3">
      <c r="A177" t="s">
        <v>6</v>
      </c>
      <c r="B177" t="s">
        <v>7</v>
      </c>
      <c r="C177" t="s">
        <v>19</v>
      </c>
      <c r="D177" t="s">
        <v>9</v>
      </c>
      <c r="E177">
        <v>2014</v>
      </c>
      <c r="F177">
        <v>128.38316800000001</v>
      </c>
    </row>
    <row r="178" spans="1:6" x14ac:dyDescent="0.3">
      <c r="A178" t="s">
        <v>6</v>
      </c>
      <c r="B178" t="s">
        <v>7</v>
      </c>
      <c r="C178" t="s">
        <v>19</v>
      </c>
      <c r="D178" t="s">
        <v>9</v>
      </c>
      <c r="E178">
        <v>2018</v>
      </c>
      <c r="F178">
        <v>137.82979381999999</v>
      </c>
    </row>
    <row r="179" spans="1:6" x14ac:dyDescent="0.3">
      <c r="A179" t="s">
        <v>6</v>
      </c>
      <c r="B179" t="s">
        <v>7</v>
      </c>
      <c r="C179" t="s">
        <v>8</v>
      </c>
      <c r="D179" t="s">
        <v>9</v>
      </c>
      <c r="E179">
        <v>1996</v>
      </c>
      <c r="F179">
        <v>13.716385710000001</v>
      </c>
    </row>
    <row r="180" spans="1:6" x14ac:dyDescent="0.3">
      <c r="A180" t="s">
        <v>6</v>
      </c>
      <c r="B180" t="s">
        <v>7</v>
      </c>
      <c r="C180" t="s">
        <v>10</v>
      </c>
      <c r="D180" t="s">
        <v>9</v>
      </c>
      <c r="E180">
        <v>1990</v>
      </c>
      <c r="F180">
        <v>389.16718995000002</v>
      </c>
    </row>
    <row r="181" spans="1:6" x14ac:dyDescent="0.3">
      <c r="A181" t="s">
        <v>6</v>
      </c>
      <c r="B181" t="s">
        <v>7</v>
      </c>
      <c r="C181" t="s">
        <v>10</v>
      </c>
      <c r="D181" t="s">
        <v>9</v>
      </c>
      <c r="E181">
        <v>1992</v>
      </c>
      <c r="F181">
        <v>407.62903320999999</v>
      </c>
    </row>
    <row r="182" spans="1:6" x14ac:dyDescent="0.3">
      <c r="A182" t="s">
        <v>6</v>
      </c>
      <c r="B182" t="s">
        <v>7</v>
      </c>
      <c r="C182" t="s">
        <v>10</v>
      </c>
      <c r="D182" t="s">
        <v>9</v>
      </c>
      <c r="E182">
        <v>1995</v>
      </c>
      <c r="F182">
        <v>421.76237613000001</v>
      </c>
    </row>
    <row r="183" spans="1:6" x14ac:dyDescent="0.3">
      <c r="A183" t="s">
        <v>6</v>
      </c>
      <c r="B183" t="s">
        <v>7</v>
      </c>
      <c r="C183" t="s">
        <v>11</v>
      </c>
      <c r="D183" t="s">
        <v>9</v>
      </c>
      <c r="E183">
        <v>1996</v>
      </c>
      <c r="F183">
        <v>72.107767679999995</v>
      </c>
    </row>
    <row r="184" spans="1:6" x14ac:dyDescent="0.3">
      <c r="A184" t="s">
        <v>6</v>
      </c>
      <c r="B184" t="s">
        <v>7</v>
      </c>
      <c r="C184" t="s">
        <v>11</v>
      </c>
      <c r="D184" t="s">
        <v>9</v>
      </c>
      <c r="E184">
        <v>2009</v>
      </c>
      <c r="F184">
        <v>87.380544099999995</v>
      </c>
    </row>
    <row r="185" spans="1:6" x14ac:dyDescent="0.3">
      <c r="A185" t="s">
        <v>6</v>
      </c>
      <c r="B185" t="s">
        <v>7</v>
      </c>
      <c r="C185" t="s">
        <v>11</v>
      </c>
      <c r="D185" t="s">
        <v>9</v>
      </c>
      <c r="E185">
        <v>2010</v>
      </c>
      <c r="F185">
        <v>87.710609390000002</v>
      </c>
    </row>
    <row r="186" spans="1:6" x14ac:dyDescent="0.3">
      <c r="A186" t="s">
        <v>6</v>
      </c>
      <c r="B186" t="s">
        <v>7</v>
      </c>
      <c r="C186" t="s">
        <v>11</v>
      </c>
      <c r="D186" t="s">
        <v>9</v>
      </c>
      <c r="E186">
        <v>2018</v>
      </c>
      <c r="F186">
        <v>87.386510880000003</v>
      </c>
    </row>
    <row r="187" spans="1:6" x14ac:dyDescent="0.3">
      <c r="A187" t="s">
        <v>6</v>
      </c>
      <c r="B187" t="s">
        <v>7</v>
      </c>
      <c r="C187" t="s">
        <v>11</v>
      </c>
      <c r="D187" t="s">
        <v>9</v>
      </c>
      <c r="E187">
        <v>2021</v>
      </c>
      <c r="F187">
        <v>88.732879409999995</v>
      </c>
    </row>
    <row r="188" spans="1:6" x14ac:dyDescent="0.3">
      <c r="A188" t="s">
        <v>6</v>
      </c>
      <c r="B188" t="s">
        <v>7</v>
      </c>
      <c r="C188" t="s">
        <v>11</v>
      </c>
      <c r="D188" t="s">
        <v>9</v>
      </c>
      <c r="E188">
        <v>2022</v>
      </c>
      <c r="F188">
        <v>92.236313859999996</v>
      </c>
    </row>
    <row r="189" spans="1:6" x14ac:dyDescent="0.3">
      <c r="A189" t="s">
        <v>6</v>
      </c>
      <c r="B189" t="s">
        <v>7</v>
      </c>
      <c r="C189" t="s">
        <v>12</v>
      </c>
      <c r="D189" t="s">
        <v>9</v>
      </c>
      <c r="E189">
        <v>1992</v>
      </c>
      <c r="F189">
        <v>172.24936262</v>
      </c>
    </row>
    <row r="190" spans="1:6" x14ac:dyDescent="0.3">
      <c r="A190" t="s">
        <v>6</v>
      </c>
      <c r="B190" t="s">
        <v>7</v>
      </c>
      <c r="C190" t="s">
        <v>12</v>
      </c>
      <c r="D190" t="s">
        <v>9</v>
      </c>
      <c r="E190">
        <v>1996</v>
      </c>
      <c r="F190">
        <v>181.01548713</v>
      </c>
    </row>
    <row r="191" spans="1:6" x14ac:dyDescent="0.3">
      <c r="A191" t="s">
        <v>6</v>
      </c>
      <c r="B191" t="s">
        <v>7</v>
      </c>
      <c r="C191" t="s">
        <v>13</v>
      </c>
      <c r="D191" t="s">
        <v>9</v>
      </c>
      <c r="E191">
        <v>1996</v>
      </c>
      <c r="F191">
        <v>9.9141185399999898</v>
      </c>
    </row>
    <row r="192" spans="1:6" x14ac:dyDescent="0.3">
      <c r="A192" t="s">
        <v>6</v>
      </c>
      <c r="B192" t="s">
        <v>7</v>
      </c>
      <c r="C192" t="s">
        <v>13</v>
      </c>
      <c r="D192" t="s">
        <v>9</v>
      </c>
      <c r="E192">
        <v>2000</v>
      </c>
      <c r="F192">
        <v>10.836500239999999</v>
      </c>
    </row>
    <row r="193" spans="1:6" x14ac:dyDescent="0.3">
      <c r="A193" t="s">
        <v>6</v>
      </c>
      <c r="B193" t="s">
        <v>7</v>
      </c>
      <c r="C193" t="s">
        <v>13</v>
      </c>
      <c r="D193" t="s">
        <v>9</v>
      </c>
      <c r="E193">
        <v>2004</v>
      </c>
      <c r="F193">
        <v>11.77089365</v>
      </c>
    </row>
    <row r="194" spans="1:6" x14ac:dyDescent="0.3">
      <c r="A194" t="s">
        <v>6</v>
      </c>
      <c r="B194" t="s">
        <v>7</v>
      </c>
      <c r="C194" t="s">
        <v>13</v>
      </c>
      <c r="D194" t="s">
        <v>9</v>
      </c>
      <c r="E194">
        <v>2007</v>
      </c>
      <c r="F194">
        <v>10.694600149999999</v>
      </c>
    </row>
    <row r="195" spans="1:6" x14ac:dyDescent="0.3">
      <c r="A195" t="s">
        <v>6</v>
      </c>
      <c r="B195" t="s">
        <v>7</v>
      </c>
      <c r="C195" t="s">
        <v>14</v>
      </c>
      <c r="D195" t="s">
        <v>9</v>
      </c>
      <c r="E195">
        <v>2000</v>
      </c>
      <c r="F195">
        <v>0.14581976999999999</v>
      </c>
    </row>
    <row r="196" spans="1:6" x14ac:dyDescent="0.3">
      <c r="A196" t="s">
        <v>6</v>
      </c>
      <c r="B196" t="s">
        <v>7</v>
      </c>
      <c r="C196" t="s">
        <v>14</v>
      </c>
      <c r="D196" t="s">
        <v>9</v>
      </c>
      <c r="E196">
        <v>2001</v>
      </c>
      <c r="F196">
        <v>0.31082164000000001</v>
      </c>
    </row>
    <row r="197" spans="1:6" x14ac:dyDescent="0.3">
      <c r="A197" t="s">
        <v>6</v>
      </c>
      <c r="B197" t="s">
        <v>7</v>
      </c>
      <c r="C197" t="s">
        <v>14</v>
      </c>
      <c r="D197" t="s">
        <v>9</v>
      </c>
      <c r="E197">
        <v>2007</v>
      </c>
      <c r="F197">
        <v>0.16413883999999901</v>
      </c>
    </row>
    <row r="198" spans="1:6" x14ac:dyDescent="0.3">
      <c r="A198" t="s">
        <v>6</v>
      </c>
      <c r="B198" t="s">
        <v>7</v>
      </c>
      <c r="C198" t="s">
        <v>14</v>
      </c>
      <c r="D198" t="s">
        <v>9</v>
      </c>
      <c r="E198">
        <v>2014</v>
      </c>
      <c r="F198">
        <v>9.226819E-2</v>
      </c>
    </row>
    <row r="199" spans="1:6" x14ac:dyDescent="0.3">
      <c r="A199" t="s">
        <v>6</v>
      </c>
      <c r="B199" t="s">
        <v>7</v>
      </c>
      <c r="C199" t="s">
        <v>15</v>
      </c>
      <c r="D199" t="s">
        <v>9</v>
      </c>
      <c r="E199">
        <v>1997</v>
      </c>
      <c r="F199">
        <v>9.0282295900000005</v>
      </c>
    </row>
    <row r="200" spans="1:6" x14ac:dyDescent="0.3">
      <c r="A200" t="s">
        <v>6</v>
      </c>
      <c r="B200" t="s">
        <v>7</v>
      </c>
      <c r="C200" t="s">
        <v>15</v>
      </c>
      <c r="D200" t="s">
        <v>9</v>
      </c>
      <c r="E200">
        <v>2009</v>
      </c>
      <c r="F200">
        <v>5.4447187100000001</v>
      </c>
    </row>
    <row r="201" spans="1:6" x14ac:dyDescent="0.3">
      <c r="A201" t="s">
        <v>6</v>
      </c>
      <c r="B201" t="s">
        <v>7</v>
      </c>
      <c r="C201" t="s">
        <v>15</v>
      </c>
      <c r="D201" t="s">
        <v>9</v>
      </c>
      <c r="E201">
        <v>2017</v>
      </c>
      <c r="F201">
        <v>4.3190606200000001</v>
      </c>
    </row>
    <row r="202" spans="1:6" x14ac:dyDescent="0.3">
      <c r="A202" t="s">
        <v>6</v>
      </c>
      <c r="B202" t="s">
        <v>7</v>
      </c>
      <c r="C202" t="s">
        <v>15</v>
      </c>
      <c r="D202" t="s">
        <v>9</v>
      </c>
      <c r="E202">
        <v>2018</v>
      </c>
      <c r="F202">
        <v>4.1268554100000001</v>
      </c>
    </row>
    <row r="203" spans="1:6" x14ac:dyDescent="0.3">
      <c r="A203" t="s">
        <v>6</v>
      </c>
      <c r="B203" t="s">
        <v>7</v>
      </c>
      <c r="C203" t="s">
        <v>15</v>
      </c>
      <c r="D203" t="s">
        <v>9</v>
      </c>
      <c r="E203">
        <v>2020</v>
      </c>
      <c r="F203">
        <v>3.64816724999999</v>
      </c>
    </row>
    <row r="204" spans="1:6" x14ac:dyDescent="0.3">
      <c r="A204" t="s">
        <v>6</v>
      </c>
      <c r="B204" t="s">
        <v>7</v>
      </c>
      <c r="C204" t="s">
        <v>15</v>
      </c>
      <c r="D204" t="s">
        <v>9</v>
      </c>
      <c r="E204">
        <v>2021</v>
      </c>
      <c r="F204">
        <v>3.8016064999999899</v>
      </c>
    </row>
    <row r="205" spans="1:6" x14ac:dyDescent="0.3">
      <c r="A205" t="s">
        <v>6</v>
      </c>
      <c r="B205" t="s">
        <v>7</v>
      </c>
      <c r="C205" t="s">
        <v>16</v>
      </c>
      <c r="D205" t="s">
        <v>9</v>
      </c>
      <c r="E205">
        <v>2004</v>
      </c>
      <c r="F205">
        <v>20.274644550000001</v>
      </c>
    </row>
    <row r="206" spans="1:6" x14ac:dyDescent="0.3">
      <c r="A206" t="s">
        <v>6</v>
      </c>
      <c r="B206" t="s">
        <v>7</v>
      </c>
      <c r="C206" t="s">
        <v>16</v>
      </c>
      <c r="D206" t="s">
        <v>9</v>
      </c>
      <c r="E206">
        <v>2020</v>
      </c>
      <c r="F206">
        <v>16.711007290000001</v>
      </c>
    </row>
    <row r="207" spans="1:6" x14ac:dyDescent="0.3">
      <c r="A207" t="s">
        <v>6</v>
      </c>
      <c r="B207" t="s">
        <v>7</v>
      </c>
      <c r="C207" t="s">
        <v>17</v>
      </c>
      <c r="D207" t="s">
        <v>9</v>
      </c>
      <c r="E207">
        <v>2011</v>
      </c>
      <c r="F207">
        <v>6.6232551400000004</v>
      </c>
    </row>
    <row r="208" spans="1:6" x14ac:dyDescent="0.3">
      <c r="A208" t="s">
        <v>6</v>
      </c>
      <c r="B208" t="s">
        <v>7</v>
      </c>
      <c r="C208" t="s">
        <v>17</v>
      </c>
      <c r="D208" t="s">
        <v>9</v>
      </c>
      <c r="E208">
        <v>2013</v>
      </c>
      <c r="F208">
        <v>6.6045146199999998</v>
      </c>
    </row>
    <row r="209" spans="1:6" x14ac:dyDescent="0.3">
      <c r="A209" t="s">
        <v>6</v>
      </c>
      <c r="B209" t="s">
        <v>7</v>
      </c>
      <c r="C209" t="s">
        <v>17</v>
      </c>
      <c r="D209" t="s">
        <v>9</v>
      </c>
      <c r="E209">
        <v>2017</v>
      </c>
      <c r="F209">
        <v>6.0736300400000003</v>
      </c>
    </row>
    <row r="210" spans="1:6" x14ac:dyDescent="0.3">
      <c r="A210" t="s">
        <v>6</v>
      </c>
      <c r="B210" t="s">
        <v>7</v>
      </c>
      <c r="C210" t="s">
        <v>8</v>
      </c>
      <c r="D210" t="s">
        <v>9</v>
      </c>
      <c r="E210">
        <v>1997</v>
      </c>
      <c r="F210">
        <v>14.598760259999899</v>
      </c>
    </row>
    <row r="211" spans="1:6" x14ac:dyDescent="0.3">
      <c r="A211" t="s">
        <v>6</v>
      </c>
      <c r="B211" t="s">
        <v>7</v>
      </c>
      <c r="C211" t="s">
        <v>8</v>
      </c>
      <c r="D211" t="s">
        <v>9</v>
      </c>
      <c r="E211">
        <v>2011</v>
      </c>
      <c r="F211">
        <v>15.64578141</v>
      </c>
    </row>
    <row r="212" spans="1:6" x14ac:dyDescent="0.3">
      <c r="A212" t="s">
        <v>6</v>
      </c>
      <c r="B212" t="s">
        <v>7</v>
      </c>
      <c r="C212" t="s">
        <v>8</v>
      </c>
      <c r="D212" t="s">
        <v>9</v>
      </c>
      <c r="E212">
        <v>2013</v>
      </c>
      <c r="F212">
        <v>13.29432701</v>
      </c>
    </row>
    <row r="213" spans="1:6" x14ac:dyDescent="0.3">
      <c r="A213" t="s">
        <v>6</v>
      </c>
      <c r="B213" t="s">
        <v>7</v>
      </c>
      <c r="C213" t="s">
        <v>8</v>
      </c>
      <c r="D213" t="s">
        <v>9</v>
      </c>
      <c r="E213">
        <v>2021</v>
      </c>
      <c r="F213">
        <v>9.7900608200000008</v>
      </c>
    </row>
    <row r="214" spans="1:6" x14ac:dyDescent="0.3">
      <c r="A214" t="s">
        <v>6</v>
      </c>
      <c r="B214" t="s">
        <v>7</v>
      </c>
      <c r="C214" t="s">
        <v>10</v>
      </c>
      <c r="D214" t="s">
        <v>9</v>
      </c>
      <c r="E214">
        <v>2017</v>
      </c>
      <c r="F214">
        <v>483.13306385999999</v>
      </c>
    </row>
    <row r="215" spans="1:6" x14ac:dyDescent="0.3">
      <c r="A215" t="s">
        <v>6</v>
      </c>
      <c r="B215" t="s">
        <v>7</v>
      </c>
      <c r="C215" t="s">
        <v>10</v>
      </c>
      <c r="D215" t="s">
        <v>9</v>
      </c>
      <c r="E215">
        <v>2019</v>
      </c>
      <c r="F215">
        <v>481.459455179999</v>
      </c>
    </row>
    <row r="216" spans="1:6" x14ac:dyDescent="0.3">
      <c r="A216" t="s">
        <v>6</v>
      </c>
      <c r="B216" t="s">
        <v>7</v>
      </c>
      <c r="C216" t="s">
        <v>10</v>
      </c>
      <c r="D216" t="s">
        <v>9</v>
      </c>
      <c r="E216">
        <v>2021</v>
      </c>
      <c r="F216">
        <v>435.00666905999998</v>
      </c>
    </row>
    <row r="217" spans="1:6" x14ac:dyDescent="0.3">
      <c r="A217" t="s">
        <v>6</v>
      </c>
      <c r="B217" t="s">
        <v>7</v>
      </c>
      <c r="C217" t="s">
        <v>10</v>
      </c>
      <c r="D217" t="s">
        <v>9</v>
      </c>
      <c r="E217">
        <v>2022</v>
      </c>
      <c r="F217">
        <v>451.48608254999999</v>
      </c>
    </row>
    <row r="218" spans="1:6" x14ac:dyDescent="0.3">
      <c r="A218" t="s">
        <v>6</v>
      </c>
      <c r="B218" t="s">
        <v>7</v>
      </c>
      <c r="C218" t="s">
        <v>11</v>
      </c>
      <c r="D218" t="s">
        <v>9</v>
      </c>
      <c r="E218">
        <v>1994</v>
      </c>
      <c r="F218">
        <v>66.934727069999994</v>
      </c>
    </row>
    <row r="219" spans="1:6" x14ac:dyDescent="0.3">
      <c r="A219" t="s">
        <v>6</v>
      </c>
      <c r="B219" t="s">
        <v>7</v>
      </c>
      <c r="C219" t="s">
        <v>11</v>
      </c>
      <c r="D219" t="s">
        <v>9</v>
      </c>
      <c r="E219">
        <v>2001</v>
      </c>
      <c r="F219">
        <v>86.11627824</v>
      </c>
    </row>
    <row r="220" spans="1:6" x14ac:dyDescent="0.3">
      <c r="A220" t="s">
        <v>6</v>
      </c>
      <c r="B220" t="s">
        <v>7</v>
      </c>
      <c r="C220" t="s">
        <v>11</v>
      </c>
      <c r="D220" t="s">
        <v>9</v>
      </c>
      <c r="E220">
        <v>2008</v>
      </c>
      <c r="F220">
        <v>93.061246780000005</v>
      </c>
    </row>
    <row r="221" spans="1:6" x14ac:dyDescent="0.3">
      <c r="A221" t="s">
        <v>6</v>
      </c>
      <c r="B221" t="s">
        <v>7</v>
      </c>
      <c r="C221" t="s">
        <v>11</v>
      </c>
      <c r="D221" t="s">
        <v>9</v>
      </c>
      <c r="E221">
        <v>2017</v>
      </c>
      <c r="F221">
        <v>85.120775199999997</v>
      </c>
    </row>
    <row r="222" spans="1:6" x14ac:dyDescent="0.3">
      <c r="A222" t="s">
        <v>6</v>
      </c>
      <c r="B222" t="s">
        <v>7</v>
      </c>
      <c r="C222" t="s">
        <v>11</v>
      </c>
      <c r="D222" t="s">
        <v>9</v>
      </c>
      <c r="E222">
        <v>2020</v>
      </c>
      <c r="F222">
        <v>79.007226149999994</v>
      </c>
    </row>
    <row r="223" spans="1:6" x14ac:dyDescent="0.3">
      <c r="A223" t="s">
        <v>6</v>
      </c>
      <c r="B223" t="s">
        <v>7</v>
      </c>
      <c r="C223" t="s">
        <v>12</v>
      </c>
      <c r="D223" t="s">
        <v>9</v>
      </c>
      <c r="E223">
        <v>1999</v>
      </c>
      <c r="F223">
        <v>195.92974878999999</v>
      </c>
    </row>
    <row r="224" spans="1:6" x14ac:dyDescent="0.3">
      <c r="A224" t="s">
        <v>6</v>
      </c>
      <c r="B224" t="s">
        <v>7</v>
      </c>
      <c r="C224" t="s">
        <v>12</v>
      </c>
      <c r="D224" t="s">
        <v>9</v>
      </c>
      <c r="E224">
        <v>2005</v>
      </c>
      <c r="F224">
        <v>209.39147141999999</v>
      </c>
    </row>
    <row r="225" spans="1:6" x14ac:dyDescent="0.3">
      <c r="A225" t="s">
        <v>6</v>
      </c>
      <c r="B225" t="s">
        <v>7</v>
      </c>
      <c r="C225" t="s">
        <v>12</v>
      </c>
      <c r="D225" t="s">
        <v>9</v>
      </c>
      <c r="E225">
        <v>2011</v>
      </c>
      <c r="F225">
        <v>200.41242344</v>
      </c>
    </row>
    <row r="226" spans="1:6" x14ac:dyDescent="0.3">
      <c r="A226" t="s">
        <v>6</v>
      </c>
      <c r="B226" t="s">
        <v>7</v>
      </c>
      <c r="C226" t="s">
        <v>12</v>
      </c>
      <c r="D226" t="s">
        <v>9</v>
      </c>
      <c r="E226">
        <v>2015</v>
      </c>
      <c r="F226">
        <v>192.18722073000001</v>
      </c>
    </row>
    <row r="227" spans="1:6" x14ac:dyDescent="0.3">
      <c r="A227" t="s">
        <v>6</v>
      </c>
      <c r="B227" t="s">
        <v>7</v>
      </c>
      <c r="C227" t="s">
        <v>12</v>
      </c>
      <c r="D227" t="s">
        <v>9</v>
      </c>
      <c r="E227">
        <v>2016</v>
      </c>
      <c r="F227">
        <v>196.50546474999999</v>
      </c>
    </row>
    <row r="228" spans="1:6" x14ac:dyDescent="0.3">
      <c r="A228" t="s">
        <v>6</v>
      </c>
      <c r="B228" t="s">
        <v>7</v>
      </c>
      <c r="C228" t="s">
        <v>12</v>
      </c>
      <c r="D228" t="s">
        <v>9</v>
      </c>
      <c r="E228">
        <v>2020</v>
      </c>
      <c r="F228">
        <v>197.10099435000001</v>
      </c>
    </row>
    <row r="229" spans="1:6" x14ac:dyDescent="0.3">
      <c r="A229" t="s">
        <v>6</v>
      </c>
      <c r="B229" t="s">
        <v>7</v>
      </c>
      <c r="C229" t="s">
        <v>12</v>
      </c>
      <c r="D229" t="s">
        <v>9</v>
      </c>
      <c r="E229">
        <v>2021</v>
      </c>
      <c r="F229">
        <v>211.36389896</v>
      </c>
    </row>
    <row r="230" spans="1:6" x14ac:dyDescent="0.3">
      <c r="A230" t="s">
        <v>6</v>
      </c>
      <c r="B230" t="s">
        <v>7</v>
      </c>
      <c r="C230" t="s">
        <v>13</v>
      </c>
      <c r="D230" t="s">
        <v>9</v>
      </c>
      <c r="E230">
        <v>1994</v>
      </c>
      <c r="F230">
        <v>9.5373286099999994</v>
      </c>
    </row>
    <row r="231" spans="1:6" x14ac:dyDescent="0.3">
      <c r="A231" t="s">
        <v>6</v>
      </c>
      <c r="B231" t="s">
        <v>7</v>
      </c>
      <c r="C231" t="s">
        <v>13</v>
      </c>
      <c r="D231" t="s">
        <v>9</v>
      </c>
      <c r="E231">
        <v>2017</v>
      </c>
      <c r="F231">
        <v>9.5206312899999901</v>
      </c>
    </row>
    <row r="232" spans="1:6" x14ac:dyDescent="0.3">
      <c r="A232" t="s">
        <v>6</v>
      </c>
      <c r="B232" t="s">
        <v>7</v>
      </c>
      <c r="C232" t="s">
        <v>13</v>
      </c>
      <c r="D232" t="s">
        <v>9</v>
      </c>
      <c r="E232">
        <v>2020</v>
      </c>
      <c r="F232">
        <v>8.5084250099999998</v>
      </c>
    </row>
    <row r="233" spans="1:6" x14ac:dyDescent="0.3">
      <c r="A233" t="s">
        <v>6</v>
      </c>
      <c r="B233" t="s">
        <v>7</v>
      </c>
      <c r="C233" t="s">
        <v>14</v>
      </c>
      <c r="D233" t="s">
        <v>9</v>
      </c>
      <c r="E233">
        <v>1991</v>
      </c>
      <c r="F233">
        <v>0.26771437999999997</v>
      </c>
    </row>
    <row r="234" spans="1:6" x14ac:dyDescent="0.3">
      <c r="A234" t="s">
        <v>6</v>
      </c>
      <c r="B234" t="s">
        <v>7</v>
      </c>
      <c r="C234" t="s">
        <v>14</v>
      </c>
      <c r="D234" t="s">
        <v>9</v>
      </c>
      <c r="E234">
        <v>1994</v>
      </c>
      <c r="F234">
        <v>0.17288265</v>
      </c>
    </row>
    <row r="235" spans="1:6" x14ac:dyDescent="0.3">
      <c r="A235" t="s">
        <v>6</v>
      </c>
      <c r="B235" t="s">
        <v>7</v>
      </c>
      <c r="C235" t="s">
        <v>14</v>
      </c>
      <c r="D235" t="s">
        <v>9</v>
      </c>
      <c r="E235">
        <v>2004</v>
      </c>
      <c r="F235">
        <v>0.18203365999999899</v>
      </c>
    </row>
    <row r="236" spans="1:6" x14ac:dyDescent="0.3">
      <c r="A236" t="s">
        <v>6</v>
      </c>
      <c r="B236" t="s">
        <v>7</v>
      </c>
      <c r="C236" t="s">
        <v>14</v>
      </c>
      <c r="D236" t="s">
        <v>9</v>
      </c>
      <c r="E236">
        <v>2011</v>
      </c>
      <c r="F236">
        <v>0.13707069</v>
      </c>
    </row>
    <row r="237" spans="1:6" x14ac:dyDescent="0.3">
      <c r="A237" t="s">
        <v>6</v>
      </c>
      <c r="B237" t="s">
        <v>7</v>
      </c>
      <c r="C237" t="s">
        <v>15</v>
      </c>
      <c r="D237" t="s">
        <v>9</v>
      </c>
      <c r="E237">
        <v>1990</v>
      </c>
      <c r="F237">
        <v>12.84801921</v>
      </c>
    </row>
    <row r="238" spans="1:6" x14ac:dyDescent="0.3">
      <c r="A238" t="s">
        <v>6</v>
      </c>
      <c r="B238" t="s">
        <v>7</v>
      </c>
      <c r="C238" t="s">
        <v>15</v>
      </c>
      <c r="D238" t="s">
        <v>9</v>
      </c>
      <c r="E238">
        <v>1998</v>
      </c>
      <c r="F238">
        <v>8.5636322899999993</v>
      </c>
    </row>
    <row r="239" spans="1:6" x14ac:dyDescent="0.3">
      <c r="A239" t="s">
        <v>6</v>
      </c>
      <c r="B239" t="s">
        <v>7</v>
      </c>
      <c r="C239" t="s">
        <v>16</v>
      </c>
      <c r="D239" t="s">
        <v>9</v>
      </c>
      <c r="E239">
        <v>1996</v>
      </c>
      <c r="F239">
        <v>21.451923799999999</v>
      </c>
    </row>
    <row r="240" spans="1:6" x14ac:dyDescent="0.3">
      <c r="A240" t="s">
        <v>6</v>
      </c>
      <c r="B240" t="s">
        <v>7</v>
      </c>
      <c r="C240" t="s">
        <v>16</v>
      </c>
      <c r="D240" t="s">
        <v>9</v>
      </c>
      <c r="E240">
        <v>2009</v>
      </c>
      <c r="F240">
        <v>18.855337110000001</v>
      </c>
    </row>
    <row r="241" spans="1:6" x14ac:dyDescent="0.3">
      <c r="A241" t="s">
        <v>6</v>
      </c>
      <c r="B241" t="s">
        <v>7</v>
      </c>
      <c r="C241" t="s">
        <v>16</v>
      </c>
      <c r="D241" t="s">
        <v>9</v>
      </c>
      <c r="E241">
        <v>2018</v>
      </c>
      <c r="F241">
        <v>17.59827907</v>
      </c>
    </row>
    <row r="242" spans="1:6" x14ac:dyDescent="0.3">
      <c r="A242" t="s">
        <v>6</v>
      </c>
      <c r="B242" t="s">
        <v>7</v>
      </c>
      <c r="C242" t="s">
        <v>17</v>
      </c>
      <c r="D242" t="s">
        <v>9</v>
      </c>
      <c r="E242">
        <v>1997</v>
      </c>
      <c r="F242">
        <v>5.9981196199999998</v>
      </c>
    </row>
    <row r="243" spans="1:6" x14ac:dyDescent="0.3">
      <c r="A243" t="s">
        <v>6</v>
      </c>
      <c r="B243" t="s">
        <v>7</v>
      </c>
      <c r="C243" t="s">
        <v>17</v>
      </c>
      <c r="D243" t="s">
        <v>9</v>
      </c>
      <c r="E243">
        <v>2003</v>
      </c>
      <c r="F243">
        <v>6.6516339099999904</v>
      </c>
    </row>
    <row r="244" spans="1:6" x14ac:dyDescent="0.3">
      <c r="A244" t="s">
        <v>6</v>
      </c>
      <c r="B244" t="s">
        <v>7</v>
      </c>
      <c r="C244" t="s">
        <v>17</v>
      </c>
      <c r="D244" t="s">
        <v>9</v>
      </c>
      <c r="E244">
        <v>2012</v>
      </c>
      <c r="F244">
        <v>6.0386845199999897</v>
      </c>
    </row>
    <row r="245" spans="1:6" x14ac:dyDescent="0.3">
      <c r="A245" t="s">
        <v>6</v>
      </c>
      <c r="B245" t="s">
        <v>7</v>
      </c>
      <c r="C245" t="s">
        <v>18</v>
      </c>
      <c r="D245" t="s">
        <v>9</v>
      </c>
      <c r="E245">
        <v>1990</v>
      </c>
      <c r="F245">
        <v>54.631945699999903</v>
      </c>
    </row>
    <row r="246" spans="1:6" x14ac:dyDescent="0.3">
      <c r="A246" t="s">
        <v>6</v>
      </c>
      <c r="B246" t="s">
        <v>7</v>
      </c>
      <c r="C246" t="s">
        <v>18</v>
      </c>
      <c r="D246" t="s">
        <v>9</v>
      </c>
      <c r="E246">
        <v>1995</v>
      </c>
      <c r="F246">
        <v>66.250889139999998</v>
      </c>
    </row>
    <row r="247" spans="1:6" x14ac:dyDescent="0.3">
      <c r="A247" t="s">
        <v>6</v>
      </c>
      <c r="B247" t="s">
        <v>7</v>
      </c>
      <c r="C247" t="s">
        <v>18</v>
      </c>
      <c r="D247" t="s">
        <v>9</v>
      </c>
      <c r="E247">
        <v>1996</v>
      </c>
      <c r="F247">
        <v>69.239700139999997</v>
      </c>
    </row>
    <row r="248" spans="1:6" x14ac:dyDescent="0.3">
      <c r="A248" t="s">
        <v>6</v>
      </c>
      <c r="B248" t="s">
        <v>7</v>
      </c>
      <c r="C248" t="s">
        <v>18</v>
      </c>
      <c r="D248" t="s">
        <v>9</v>
      </c>
      <c r="E248">
        <v>2001</v>
      </c>
      <c r="F248">
        <v>84.723716519999996</v>
      </c>
    </row>
    <row r="249" spans="1:6" x14ac:dyDescent="0.3">
      <c r="A249" t="s">
        <v>6</v>
      </c>
      <c r="B249" t="s">
        <v>7</v>
      </c>
      <c r="C249" t="s">
        <v>18</v>
      </c>
      <c r="D249" t="s">
        <v>9</v>
      </c>
      <c r="E249">
        <v>2005</v>
      </c>
      <c r="F249">
        <v>96.338001890000001</v>
      </c>
    </row>
    <row r="250" spans="1:6" x14ac:dyDescent="0.3">
      <c r="A250" t="s">
        <v>6</v>
      </c>
      <c r="B250" t="s">
        <v>7</v>
      </c>
      <c r="C250" t="s">
        <v>18</v>
      </c>
      <c r="D250" t="s">
        <v>9</v>
      </c>
      <c r="E250">
        <v>2006</v>
      </c>
      <c r="F250">
        <v>101.45172613</v>
      </c>
    </row>
    <row r="251" spans="1:6" x14ac:dyDescent="0.3">
      <c r="A251" t="s">
        <v>6</v>
      </c>
      <c r="B251" t="s">
        <v>7</v>
      </c>
      <c r="C251" t="s">
        <v>18</v>
      </c>
      <c r="D251" t="s">
        <v>9</v>
      </c>
      <c r="E251">
        <v>2010</v>
      </c>
      <c r="F251">
        <v>100.591714009999</v>
      </c>
    </row>
    <row r="252" spans="1:6" x14ac:dyDescent="0.3">
      <c r="A252" t="s">
        <v>6</v>
      </c>
      <c r="B252" t="s">
        <v>7</v>
      </c>
      <c r="C252" t="s">
        <v>18</v>
      </c>
      <c r="D252" t="s">
        <v>9</v>
      </c>
      <c r="E252">
        <v>2015</v>
      </c>
      <c r="F252">
        <v>108.1088006</v>
      </c>
    </row>
    <row r="253" spans="1:6" x14ac:dyDescent="0.3">
      <c r="A253" t="s">
        <v>6</v>
      </c>
      <c r="B253" t="s">
        <v>7</v>
      </c>
      <c r="C253" t="s">
        <v>19</v>
      </c>
      <c r="D253" t="s">
        <v>9</v>
      </c>
      <c r="E253">
        <v>1991</v>
      </c>
      <c r="F253">
        <v>100.47058130000001</v>
      </c>
    </row>
    <row r="254" spans="1:6" x14ac:dyDescent="0.3">
      <c r="A254" t="s">
        <v>6</v>
      </c>
      <c r="B254" t="s">
        <v>7</v>
      </c>
      <c r="C254" t="s">
        <v>19</v>
      </c>
      <c r="D254" t="s">
        <v>9</v>
      </c>
      <c r="E254">
        <v>2001</v>
      </c>
      <c r="F254">
        <v>132.77175847000001</v>
      </c>
    </row>
    <row r="255" spans="1:6" x14ac:dyDescent="0.3">
      <c r="A255" t="s">
        <v>6</v>
      </c>
      <c r="B255" t="s">
        <v>7</v>
      </c>
      <c r="C255" t="s">
        <v>18</v>
      </c>
      <c r="D255" t="s">
        <v>9</v>
      </c>
      <c r="E255">
        <v>2004</v>
      </c>
      <c r="F255">
        <v>91.957842069999998</v>
      </c>
    </row>
    <row r="256" spans="1:6" x14ac:dyDescent="0.3">
      <c r="A256" t="s">
        <v>6</v>
      </c>
      <c r="B256" t="s">
        <v>7</v>
      </c>
      <c r="C256" t="s">
        <v>18</v>
      </c>
      <c r="D256" t="s">
        <v>9</v>
      </c>
      <c r="E256">
        <v>2008</v>
      </c>
      <c r="F256">
        <v>107.59160903999999</v>
      </c>
    </row>
    <row r="257" spans="1:6" x14ac:dyDescent="0.3">
      <c r="A257" t="s">
        <v>6</v>
      </c>
      <c r="B257" t="s">
        <v>7</v>
      </c>
      <c r="C257" t="s">
        <v>18</v>
      </c>
      <c r="D257" t="s">
        <v>9</v>
      </c>
      <c r="E257">
        <v>2013</v>
      </c>
      <c r="F257">
        <v>102.6891493</v>
      </c>
    </row>
    <row r="258" spans="1:6" x14ac:dyDescent="0.3">
      <c r="A258" t="s">
        <v>6</v>
      </c>
      <c r="B258" t="s">
        <v>7</v>
      </c>
      <c r="C258" t="s">
        <v>18</v>
      </c>
      <c r="D258" t="s">
        <v>9</v>
      </c>
      <c r="E258">
        <v>2022</v>
      </c>
      <c r="F258">
        <v>109.722876919999</v>
      </c>
    </row>
    <row r="259" spans="1:6" x14ac:dyDescent="0.3">
      <c r="A259" t="s">
        <v>6</v>
      </c>
      <c r="B259" t="s">
        <v>7</v>
      </c>
      <c r="C259" t="s">
        <v>19</v>
      </c>
      <c r="D259" t="s">
        <v>9</v>
      </c>
      <c r="E259">
        <v>2002</v>
      </c>
      <c r="F259">
        <v>138.89799386999999</v>
      </c>
    </row>
    <row r="260" spans="1:6" x14ac:dyDescent="0.3">
      <c r="A260" t="s">
        <v>6</v>
      </c>
      <c r="B260" t="s">
        <v>7</v>
      </c>
      <c r="C260" t="s">
        <v>19</v>
      </c>
      <c r="D260" t="s">
        <v>9</v>
      </c>
      <c r="E260">
        <v>2009</v>
      </c>
      <c r="F260">
        <v>150.94201473999999</v>
      </c>
    </row>
    <row r="261" spans="1:6" x14ac:dyDescent="0.3">
      <c r="A261" t="s">
        <v>6</v>
      </c>
      <c r="B261" t="s">
        <v>7</v>
      </c>
      <c r="C261" t="s">
        <v>19</v>
      </c>
      <c r="D261" t="s">
        <v>9</v>
      </c>
      <c r="E261">
        <v>2020</v>
      </c>
      <c r="F261">
        <v>121.18265160999999</v>
      </c>
    </row>
    <row r="262" spans="1:6" x14ac:dyDescent="0.3">
      <c r="A262" t="s">
        <v>6</v>
      </c>
      <c r="B262" t="s">
        <v>7</v>
      </c>
      <c r="C262" t="s">
        <v>19</v>
      </c>
      <c r="D262" t="s">
        <v>9</v>
      </c>
      <c r="E262">
        <v>2021</v>
      </c>
      <c r="F262">
        <v>127.20083833</v>
      </c>
    </row>
    <row r="263" spans="1:6" x14ac:dyDescent="0.3">
      <c r="A263" t="s">
        <v>6</v>
      </c>
      <c r="B263" t="s">
        <v>7</v>
      </c>
      <c r="C263" t="s">
        <v>8</v>
      </c>
      <c r="D263" t="s">
        <v>9</v>
      </c>
      <c r="E263">
        <v>1999</v>
      </c>
      <c r="F263">
        <v>16.156479539999999</v>
      </c>
    </row>
    <row r="264" spans="1:6" x14ac:dyDescent="0.3">
      <c r="A264" t="s">
        <v>6</v>
      </c>
      <c r="B264" t="s">
        <v>7</v>
      </c>
      <c r="C264" t="s">
        <v>8</v>
      </c>
      <c r="D264" t="s">
        <v>9</v>
      </c>
      <c r="E264">
        <v>2012</v>
      </c>
      <c r="F264">
        <v>14.49773817</v>
      </c>
    </row>
    <row r="265" spans="1:6" x14ac:dyDescent="0.3">
      <c r="A265" t="s">
        <v>6</v>
      </c>
      <c r="B265" t="s">
        <v>7</v>
      </c>
      <c r="C265" t="s">
        <v>8</v>
      </c>
      <c r="D265" t="s">
        <v>9</v>
      </c>
      <c r="E265">
        <v>2019</v>
      </c>
      <c r="F265">
        <v>14.865476259999999</v>
      </c>
    </row>
    <row r="266" spans="1:6" x14ac:dyDescent="0.3">
      <c r="A266" t="s">
        <v>6</v>
      </c>
      <c r="B266" t="s">
        <v>7</v>
      </c>
      <c r="C266" t="s">
        <v>10</v>
      </c>
      <c r="D266" t="s">
        <v>9</v>
      </c>
      <c r="E266">
        <v>1991</v>
      </c>
      <c r="F266">
        <v>394.75981410000003</v>
      </c>
    </row>
    <row r="267" spans="1:6" x14ac:dyDescent="0.3">
      <c r="A267" t="s">
        <v>6</v>
      </c>
      <c r="B267" t="s">
        <v>7</v>
      </c>
      <c r="C267" t="s">
        <v>10</v>
      </c>
      <c r="D267" t="s">
        <v>9</v>
      </c>
      <c r="E267">
        <v>1998</v>
      </c>
      <c r="F267">
        <v>451.36178488000002</v>
      </c>
    </row>
    <row r="268" spans="1:6" x14ac:dyDescent="0.3">
      <c r="A268" t="s">
        <v>6</v>
      </c>
      <c r="B268" t="s">
        <v>7</v>
      </c>
      <c r="C268" t="s">
        <v>10</v>
      </c>
      <c r="D268" t="s">
        <v>9</v>
      </c>
      <c r="E268">
        <v>2002</v>
      </c>
      <c r="F268">
        <v>473.73270750999899</v>
      </c>
    </row>
    <row r="269" spans="1:6" x14ac:dyDescent="0.3">
      <c r="A269" t="s">
        <v>6</v>
      </c>
      <c r="B269" t="s">
        <v>7</v>
      </c>
      <c r="C269" t="s">
        <v>10</v>
      </c>
      <c r="D269" t="s">
        <v>9</v>
      </c>
      <c r="E269">
        <v>2010</v>
      </c>
      <c r="F269">
        <v>468.42169368999998</v>
      </c>
    </row>
    <row r="270" spans="1:6" x14ac:dyDescent="0.3">
      <c r="A270" t="s">
        <v>6</v>
      </c>
      <c r="B270" t="s">
        <v>7</v>
      </c>
      <c r="C270" t="s">
        <v>10</v>
      </c>
      <c r="D270" t="s">
        <v>9</v>
      </c>
      <c r="E270">
        <v>2016</v>
      </c>
      <c r="F270">
        <v>479.78064092</v>
      </c>
    </row>
    <row r="271" spans="1:6" x14ac:dyDescent="0.3">
      <c r="A271" t="s">
        <v>6</v>
      </c>
      <c r="B271" t="s">
        <v>7</v>
      </c>
      <c r="C271" t="s">
        <v>10</v>
      </c>
      <c r="D271" t="s">
        <v>9</v>
      </c>
      <c r="E271">
        <v>2018</v>
      </c>
      <c r="F271">
        <v>479.01858618</v>
      </c>
    </row>
    <row r="272" spans="1:6" x14ac:dyDescent="0.3">
      <c r="A272" t="s">
        <v>6</v>
      </c>
      <c r="B272" t="s">
        <v>7</v>
      </c>
      <c r="C272" t="s">
        <v>10</v>
      </c>
      <c r="D272" t="s">
        <v>9</v>
      </c>
      <c r="E272">
        <v>2020</v>
      </c>
      <c r="F272">
        <v>403.20642896999999</v>
      </c>
    </row>
    <row r="273" spans="1:6" x14ac:dyDescent="0.3">
      <c r="A273" t="s">
        <v>6</v>
      </c>
      <c r="B273" t="s">
        <v>7</v>
      </c>
      <c r="C273" t="s">
        <v>11</v>
      </c>
      <c r="D273" t="s">
        <v>9</v>
      </c>
      <c r="E273">
        <v>1998</v>
      </c>
      <c r="F273">
        <v>78.481881639999997</v>
      </c>
    </row>
    <row r="274" spans="1:6" x14ac:dyDescent="0.3">
      <c r="A274" t="s">
        <v>6</v>
      </c>
      <c r="B274" t="s">
        <v>7</v>
      </c>
      <c r="C274" t="s">
        <v>11</v>
      </c>
      <c r="D274" t="s">
        <v>9</v>
      </c>
      <c r="E274">
        <v>2000</v>
      </c>
      <c r="F274">
        <v>81.72974662</v>
      </c>
    </row>
    <row r="275" spans="1:6" x14ac:dyDescent="0.3">
      <c r="A275" t="s">
        <v>6</v>
      </c>
      <c r="B275" t="s">
        <v>7</v>
      </c>
      <c r="C275" t="s">
        <v>11</v>
      </c>
      <c r="D275" t="s">
        <v>9</v>
      </c>
      <c r="E275">
        <v>2006</v>
      </c>
      <c r="F275">
        <v>95.010757470000001</v>
      </c>
    </row>
    <row r="276" spans="1:6" x14ac:dyDescent="0.3">
      <c r="A276" t="s">
        <v>6</v>
      </c>
      <c r="B276" t="s">
        <v>7</v>
      </c>
      <c r="C276" t="s">
        <v>11</v>
      </c>
      <c r="D276" t="s">
        <v>9</v>
      </c>
      <c r="E276">
        <v>2012</v>
      </c>
      <c r="F276">
        <v>84.507961890000004</v>
      </c>
    </row>
    <row r="277" spans="1:6" x14ac:dyDescent="0.3">
      <c r="A277" t="s">
        <v>6</v>
      </c>
      <c r="B277" t="s">
        <v>7</v>
      </c>
      <c r="C277" t="s">
        <v>11</v>
      </c>
      <c r="D277" t="s">
        <v>9</v>
      </c>
      <c r="E277">
        <v>2013</v>
      </c>
      <c r="F277">
        <v>81.092715240000004</v>
      </c>
    </row>
    <row r="278" spans="1:6" x14ac:dyDescent="0.3">
      <c r="A278" t="s">
        <v>6</v>
      </c>
      <c r="B278" t="s">
        <v>7</v>
      </c>
      <c r="C278" t="s">
        <v>11</v>
      </c>
      <c r="D278" t="s">
        <v>9</v>
      </c>
      <c r="E278">
        <v>2014</v>
      </c>
      <c r="F278">
        <v>81.324624290000003</v>
      </c>
    </row>
    <row r="279" spans="1:6" x14ac:dyDescent="0.3">
      <c r="A279" t="s">
        <v>6</v>
      </c>
      <c r="B279" t="s">
        <v>7</v>
      </c>
      <c r="C279" t="s">
        <v>12</v>
      </c>
      <c r="D279" t="s">
        <v>9</v>
      </c>
      <c r="E279">
        <v>1993</v>
      </c>
      <c r="F279">
        <v>171.94657169999999</v>
      </c>
    </row>
    <row r="280" spans="1:6" x14ac:dyDescent="0.3">
      <c r="A280" t="s">
        <v>6</v>
      </c>
      <c r="B280" t="s">
        <v>7</v>
      </c>
      <c r="C280" t="s">
        <v>12</v>
      </c>
      <c r="D280" t="s">
        <v>9</v>
      </c>
      <c r="E280">
        <v>1998</v>
      </c>
      <c r="F280">
        <v>192.68645538000001</v>
      </c>
    </row>
    <row r="281" spans="1:6" x14ac:dyDescent="0.3">
      <c r="A281" t="s">
        <v>6</v>
      </c>
      <c r="B281" t="s">
        <v>7</v>
      </c>
      <c r="C281" t="s">
        <v>12</v>
      </c>
      <c r="D281" t="s">
        <v>9</v>
      </c>
      <c r="E281">
        <v>2018</v>
      </c>
      <c r="F281">
        <v>211.40173970000001</v>
      </c>
    </row>
    <row r="282" spans="1:6" x14ac:dyDescent="0.3">
      <c r="A282" t="s">
        <v>6</v>
      </c>
      <c r="B282" t="s">
        <v>7</v>
      </c>
      <c r="C282" t="s">
        <v>13</v>
      </c>
      <c r="D282" t="s">
        <v>9</v>
      </c>
      <c r="E282">
        <v>1992</v>
      </c>
      <c r="F282">
        <v>8.9609721499999999</v>
      </c>
    </row>
    <row r="283" spans="1:6" x14ac:dyDescent="0.3">
      <c r="A283" t="s">
        <v>6</v>
      </c>
      <c r="B283" t="s">
        <v>7</v>
      </c>
      <c r="C283" t="s">
        <v>13</v>
      </c>
      <c r="D283" t="s">
        <v>9</v>
      </c>
      <c r="E283">
        <v>1997</v>
      </c>
      <c r="F283">
        <v>10.20087631</v>
      </c>
    </row>
    <row r="284" spans="1:6" x14ac:dyDescent="0.3">
      <c r="A284" t="s">
        <v>6</v>
      </c>
      <c r="B284" t="s">
        <v>7</v>
      </c>
      <c r="C284" t="s">
        <v>13</v>
      </c>
      <c r="D284" t="s">
        <v>9</v>
      </c>
      <c r="E284">
        <v>2001</v>
      </c>
      <c r="F284">
        <v>11.226238149999901</v>
      </c>
    </row>
    <row r="285" spans="1:6" x14ac:dyDescent="0.3">
      <c r="A285" t="s">
        <v>6</v>
      </c>
      <c r="B285" t="s">
        <v>7</v>
      </c>
      <c r="C285" t="s">
        <v>13</v>
      </c>
      <c r="D285" t="s">
        <v>9</v>
      </c>
      <c r="E285">
        <v>2013</v>
      </c>
      <c r="F285">
        <v>9.8323823200000007</v>
      </c>
    </row>
    <row r="286" spans="1:6" x14ac:dyDescent="0.3">
      <c r="A286" t="s">
        <v>6</v>
      </c>
      <c r="B286" t="s">
        <v>7</v>
      </c>
      <c r="C286" t="s">
        <v>13</v>
      </c>
      <c r="D286" t="s">
        <v>9</v>
      </c>
      <c r="E286">
        <v>2022</v>
      </c>
      <c r="F286">
        <v>9.4167786899999992</v>
      </c>
    </row>
    <row r="287" spans="1:6" x14ac:dyDescent="0.3">
      <c r="A287" t="s">
        <v>6</v>
      </c>
      <c r="B287" t="s">
        <v>7</v>
      </c>
      <c r="C287" t="s">
        <v>14</v>
      </c>
      <c r="D287" t="s">
        <v>9</v>
      </c>
      <c r="E287">
        <v>2009</v>
      </c>
      <c r="F287">
        <v>0.19913973999999901</v>
      </c>
    </row>
    <row r="288" spans="1:6" x14ac:dyDescent="0.3">
      <c r="A288" t="s">
        <v>6</v>
      </c>
      <c r="B288" t="s">
        <v>7</v>
      </c>
      <c r="C288" t="s">
        <v>14</v>
      </c>
      <c r="D288" t="s">
        <v>9</v>
      </c>
      <c r="E288">
        <v>2010</v>
      </c>
      <c r="F288">
        <v>0.13715732</v>
      </c>
    </row>
    <row r="289" spans="1:6" x14ac:dyDescent="0.3">
      <c r="A289" t="s">
        <v>6</v>
      </c>
      <c r="B289" t="s">
        <v>7</v>
      </c>
      <c r="C289" t="s">
        <v>14</v>
      </c>
      <c r="D289" t="s">
        <v>9</v>
      </c>
      <c r="E289">
        <v>2018</v>
      </c>
      <c r="F289">
        <v>0.1117513</v>
      </c>
    </row>
    <row r="290" spans="1:6" x14ac:dyDescent="0.3">
      <c r="A290" t="s">
        <v>6</v>
      </c>
      <c r="B290" t="s">
        <v>7</v>
      </c>
      <c r="C290" t="s">
        <v>14</v>
      </c>
      <c r="D290" t="s">
        <v>9</v>
      </c>
      <c r="E290">
        <v>2019</v>
      </c>
      <c r="F290">
        <v>0.1035055</v>
      </c>
    </row>
    <row r="291" spans="1:6" x14ac:dyDescent="0.3">
      <c r="A291" t="s">
        <v>6</v>
      </c>
      <c r="B291" t="s">
        <v>7</v>
      </c>
      <c r="C291" t="s">
        <v>15</v>
      </c>
      <c r="D291" t="s">
        <v>9</v>
      </c>
      <c r="E291">
        <v>1991</v>
      </c>
      <c r="F291">
        <v>11.3985954999999</v>
      </c>
    </row>
    <row r="292" spans="1:6" x14ac:dyDescent="0.3">
      <c r="A292" t="s">
        <v>6</v>
      </c>
      <c r="B292" t="s">
        <v>7</v>
      </c>
      <c r="C292" t="s">
        <v>15</v>
      </c>
      <c r="D292" t="s">
        <v>9</v>
      </c>
      <c r="E292">
        <v>1992</v>
      </c>
      <c r="F292">
        <v>11.236738470000001</v>
      </c>
    </row>
    <row r="293" spans="1:6" x14ac:dyDescent="0.3">
      <c r="A293" t="s">
        <v>6</v>
      </c>
      <c r="B293" t="s">
        <v>7</v>
      </c>
      <c r="C293" t="s">
        <v>15</v>
      </c>
      <c r="D293" t="s">
        <v>9</v>
      </c>
      <c r="E293">
        <v>1994</v>
      </c>
      <c r="F293">
        <v>10.217239859999999</v>
      </c>
    </row>
    <row r="294" spans="1:6" x14ac:dyDescent="0.3">
      <c r="A294" t="s">
        <v>6</v>
      </c>
      <c r="B294" t="s">
        <v>7</v>
      </c>
      <c r="C294" t="s">
        <v>15</v>
      </c>
      <c r="D294" t="s">
        <v>9</v>
      </c>
      <c r="E294">
        <v>1999</v>
      </c>
      <c r="F294">
        <v>7.9337157300000003</v>
      </c>
    </row>
    <row r="295" spans="1:6" x14ac:dyDescent="0.3">
      <c r="A295" t="s">
        <v>6</v>
      </c>
      <c r="B295" t="s">
        <v>7</v>
      </c>
      <c r="C295" t="s">
        <v>15</v>
      </c>
      <c r="D295" t="s">
        <v>9</v>
      </c>
      <c r="E295">
        <v>2008</v>
      </c>
      <c r="F295">
        <v>6.1308517699999996</v>
      </c>
    </row>
    <row r="296" spans="1:6" x14ac:dyDescent="0.3">
      <c r="A296" t="s">
        <v>6</v>
      </c>
      <c r="B296" t="s">
        <v>7</v>
      </c>
      <c r="C296" t="s">
        <v>16</v>
      </c>
      <c r="D296" t="s">
        <v>9</v>
      </c>
      <c r="E296">
        <v>1993</v>
      </c>
      <c r="F296">
        <v>21.167631270000001</v>
      </c>
    </row>
    <row r="297" spans="1:6" x14ac:dyDescent="0.3">
      <c r="A297" t="s">
        <v>6</v>
      </c>
      <c r="B297" t="s">
        <v>7</v>
      </c>
      <c r="C297" t="s">
        <v>16</v>
      </c>
      <c r="D297" t="s">
        <v>9</v>
      </c>
      <c r="E297">
        <v>2005</v>
      </c>
      <c r="F297">
        <v>20.20030873</v>
      </c>
    </row>
    <row r="298" spans="1:6" x14ac:dyDescent="0.3">
      <c r="A298" t="s">
        <v>6</v>
      </c>
      <c r="B298" t="s">
        <v>7</v>
      </c>
      <c r="C298" t="s">
        <v>16</v>
      </c>
      <c r="D298" t="s">
        <v>9</v>
      </c>
      <c r="E298">
        <v>2012</v>
      </c>
      <c r="F298">
        <v>16.49362249</v>
      </c>
    </row>
    <row r="299" spans="1:6" x14ac:dyDescent="0.3">
      <c r="A299" t="s">
        <v>6</v>
      </c>
      <c r="B299" t="s">
        <v>7</v>
      </c>
      <c r="C299" t="s">
        <v>16</v>
      </c>
      <c r="D299" t="s">
        <v>9</v>
      </c>
      <c r="E299">
        <v>2017</v>
      </c>
      <c r="F299">
        <v>16.843962309999998</v>
      </c>
    </row>
    <row r="300" spans="1:6" x14ac:dyDescent="0.3">
      <c r="A300" t="s">
        <v>6</v>
      </c>
      <c r="B300" t="s">
        <v>7</v>
      </c>
      <c r="C300" t="s">
        <v>17</v>
      </c>
      <c r="D300" t="s">
        <v>9</v>
      </c>
      <c r="E300">
        <v>1996</v>
      </c>
      <c r="F300">
        <v>6.5459809999999896</v>
      </c>
    </row>
    <row r="301" spans="1:6" x14ac:dyDescent="0.3">
      <c r="A301" t="s">
        <v>6</v>
      </c>
      <c r="B301" t="s">
        <v>7</v>
      </c>
      <c r="C301" t="s">
        <v>17</v>
      </c>
      <c r="D301" t="s">
        <v>9</v>
      </c>
      <c r="E301">
        <v>2009</v>
      </c>
      <c r="F301">
        <v>7.0254416800000001</v>
      </c>
    </row>
    <row r="302" spans="1:6" x14ac:dyDescent="0.3">
      <c r="A302" t="s">
        <v>6</v>
      </c>
      <c r="B302" t="s">
        <v>7</v>
      </c>
      <c r="C302" t="s">
        <v>17</v>
      </c>
      <c r="D302" t="s">
        <v>9</v>
      </c>
      <c r="E302">
        <v>2015</v>
      </c>
      <c r="F302">
        <v>5.5502757899999997</v>
      </c>
    </row>
    <row r="303" spans="1:6" x14ac:dyDescent="0.3">
      <c r="A303" t="s">
        <v>6</v>
      </c>
      <c r="B303" t="s">
        <v>7</v>
      </c>
      <c r="C303" t="s">
        <v>17</v>
      </c>
      <c r="D303" t="s">
        <v>9</v>
      </c>
      <c r="E303">
        <v>2021</v>
      </c>
      <c r="F303">
        <v>4.7689812399999996</v>
      </c>
    </row>
    <row r="304" spans="1:6" x14ac:dyDescent="0.3">
      <c r="A304" t="s">
        <v>6</v>
      </c>
      <c r="B304" t="s">
        <v>7</v>
      </c>
      <c r="C304" t="s">
        <v>18</v>
      </c>
      <c r="D304" t="s">
        <v>9</v>
      </c>
      <c r="E304">
        <v>2002</v>
      </c>
      <c r="F304">
        <v>82.293525630000005</v>
      </c>
    </row>
    <row r="305" spans="1:6" x14ac:dyDescent="0.3">
      <c r="A305" t="s">
        <v>6</v>
      </c>
      <c r="B305" t="s">
        <v>7</v>
      </c>
      <c r="C305" t="s">
        <v>18</v>
      </c>
      <c r="D305" t="s">
        <v>9</v>
      </c>
      <c r="E305">
        <v>2012</v>
      </c>
      <c r="F305">
        <v>101.72881028</v>
      </c>
    </row>
    <row r="306" spans="1:6" x14ac:dyDescent="0.3">
      <c r="A306" t="s">
        <v>6</v>
      </c>
      <c r="B306" t="s">
        <v>7</v>
      </c>
      <c r="C306" t="s">
        <v>18</v>
      </c>
      <c r="D306" t="s">
        <v>9</v>
      </c>
      <c r="E306">
        <v>2016</v>
      </c>
      <c r="F306">
        <v>114.63404036</v>
      </c>
    </row>
    <row r="307" spans="1:6" x14ac:dyDescent="0.3">
      <c r="A307" t="s">
        <v>6</v>
      </c>
      <c r="B307" t="s">
        <v>7</v>
      </c>
      <c r="C307" t="s">
        <v>19</v>
      </c>
      <c r="D307" t="s">
        <v>9</v>
      </c>
      <c r="E307">
        <v>1990</v>
      </c>
      <c r="F307">
        <v>102.17561074</v>
      </c>
    </row>
    <row r="308" spans="1:6" x14ac:dyDescent="0.3">
      <c r="A308" t="s">
        <v>6</v>
      </c>
      <c r="B308" t="s">
        <v>7</v>
      </c>
      <c r="C308" t="s">
        <v>19</v>
      </c>
      <c r="D308" t="s">
        <v>9</v>
      </c>
      <c r="E308">
        <v>1996</v>
      </c>
      <c r="F308">
        <v>109.57240736999999</v>
      </c>
    </row>
    <row r="309" spans="1:6" x14ac:dyDescent="0.3">
      <c r="A309" t="s">
        <v>6</v>
      </c>
      <c r="B309" t="s">
        <v>7</v>
      </c>
      <c r="C309" t="s">
        <v>19</v>
      </c>
      <c r="D309" t="s">
        <v>9</v>
      </c>
      <c r="E309">
        <v>1998</v>
      </c>
      <c r="F309">
        <v>124.35640561</v>
      </c>
    </row>
    <row r="310" spans="1:6" x14ac:dyDescent="0.3">
      <c r="A310" t="s">
        <v>6</v>
      </c>
      <c r="B310" t="s">
        <v>7</v>
      </c>
      <c r="C310" t="s">
        <v>19</v>
      </c>
      <c r="D310" t="s">
        <v>9</v>
      </c>
      <c r="E310">
        <v>2005</v>
      </c>
      <c r="F310">
        <v>153.88611671000001</v>
      </c>
    </row>
    <row r="311" spans="1:6" x14ac:dyDescent="0.3">
      <c r="A311" t="s">
        <v>6</v>
      </c>
      <c r="B311" t="s">
        <v>7</v>
      </c>
      <c r="C311" t="s">
        <v>19</v>
      </c>
      <c r="D311" t="s">
        <v>9</v>
      </c>
      <c r="E311">
        <v>2010</v>
      </c>
      <c r="F311">
        <v>151.71784500999999</v>
      </c>
    </row>
    <row r="312" spans="1:6" x14ac:dyDescent="0.3">
      <c r="A312" t="s">
        <v>6</v>
      </c>
      <c r="B312" t="s">
        <v>7</v>
      </c>
      <c r="C312" t="s">
        <v>19</v>
      </c>
      <c r="D312" t="s">
        <v>9</v>
      </c>
      <c r="E312">
        <v>2011</v>
      </c>
      <c r="F312">
        <v>150.43116581000001</v>
      </c>
    </row>
    <row r="313" spans="1:6" x14ac:dyDescent="0.3">
      <c r="A313" t="s">
        <v>6</v>
      </c>
      <c r="B313" t="s">
        <v>7</v>
      </c>
      <c r="C313" t="s">
        <v>19</v>
      </c>
      <c r="D313" t="s">
        <v>9</v>
      </c>
      <c r="E313">
        <v>2015</v>
      </c>
      <c r="F313">
        <v>126.52325053</v>
      </c>
    </row>
    <row r="314" spans="1:6" x14ac:dyDescent="0.3">
      <c r="A314" t="s">
        <v>6</v>
      </c>
      <c r="B314" t="s">
        <v>7</v>
      </c>
      <c r="C314" t="s">
        <v>19</v>
      </c>
      <c r="D314" t="s">
        <v>9</v>
      </c>
      <c r="E314">
        <v>2016</v>
      </c>
      <c r="F314">
        <v>132.9367379</v>
      </c>
    </row>
    <row r="315" spans="1:6" x14ac:dyDescent="0.3">
      <c r="A315" t="s">
        <v>6</v>
      </c>
      <c r="B315" t="s">
        <v>7</v>
      </c>
      <c r="C315" t="s">
        <v>8</v>
      </c>
      <c r="D315" t="s">
        <v>9</v>
      </c>
      <c r="E315">
        <v>2006</v>
      </c>
      <c r="F315">
        <v>16.46995085</v>
      </c>
    </row>
    <row r="316" spans="1:6" x14ac:dyDescent="0.3">
      <c r="A316" t="s">
        <v>6</v>
      </c>
      <c r="B316" t="s">
        <v>7</v>
      </c>
      <c r="C316" t="s">
        <v>8</v>
      </c>
      <c r="D316" t="s">
        <v>9</v>
      </c>
      <c r="E316">
        <v>2008</v>
      </c>
      <c r="F316">
        <v>16.551492149999898</v>
      </c>
    </row>
    <row r="317" spans="1:6" x14ac:dyDescent="0.3">
      <c r="A317" t="s">
        <v>6</v>
      </c>
      <c r="B317" t="s">
        <v>7</v>
      </c>
      <c r="C317" t="s">
        <v>8</v>
      </c>
      <c r="D317" t="s">
        <v>9</v>
      </c>
      <c r="E317">
        <v>2015</v>
      </c>
      <c r="F317">
        <v>13.1481665699999</v>
      </c>
    </row>
    <row r="318" spans="1:6" x14ac:dyDescent="0.3">
      <c r="A318" t="s">
        <v>6</v>
      </c>
      <c r="B318" t="s">
        <v>7</v>
      </c>
      <c r="C318" t="s">
        <v>8</v>
      </c>
      <c r="D318" t="s">
        <v>9</v>
      </c>
      <c r="E318">
        <v>2016</v>
      </c>
      <c r="F318">
        <v>13.6274265</v>
      </c>
    </row>
    <row r="319" spans="1:6" x14ac:dyDescent="0.3">
      <c r="A319" t="s">
        <v>6</v>
      </c>
      <c r="B319" t="s">
        <v>7</v>
      </c>
      <c r="C319" t="s">
        <v>8</v>
      </c>
      <c r="D319" t="s">
        <v>9</v>
      </c>
      <c r="E319">
        <v>2017</v>
      </c>
      <c r="F319">
        <v>14.012045759999999</v>
      </c>
    </row>
    <row r="320" spans="1:6" x14ac:dyDescent="0.3">
      <c r="A320" t="s">
        <v>6</v>
      </c>
      <c r="B320" t="s">
        <v>7</v>
      </c>
      <c r="C320" t="s">
        <v>8</v>
      </c>
      <c r="D320" t="s">
        <v>9</v>
      </c>
      <c r="E320">
        <v>2018</v>
      </c>
      <c r="F320">
        <v>14.60617309</v>
      </c>
    </row>
    <row r="321" spans="1:6" x14ac:dyDescent="0.3">
      <c r="A321" t="s">
        <v>6</v>
      </c>
      <c r="B321" t="s">
        <v>7</v>
      </c>
      <c r="C321" t="s">
        <v>8</v>
      </c>
      <c r="D321" t="s">
        <v>9</v>
      </c>
      <c r="E321">
        <v>2020</v>
      </c>
      <c r="F321">
        <v>7.8741439</v>
      </c>
    </row>
    <row r="322" spans="1:6" x14ac:dyDescent="0.3">
      <c r="A322" t="s">
        <v>6</v>
      </c>
      <c r="B322" t="s">
        <v>7</v>
      </c>
      <c r="C322" t="s">
        <v>10</v>
      </c>
      <c r="D322" t="s">
        <v>9</v>
      </c>
      <c r="E322">
        <v>1993</v>
      </c>
      <c r="F322">
        <v>411.07162678999998</v>
      </c>
    </row>
    <row r="323" spans="1:6" x14ac:dyDescent="0.3">
      <c r="A323" t="s">
        <v>6</v>
      </c>
      <c r="B323" t="s">
        <v>7</v>
      </c>
      <c r="C323" t="s">
        <v>10</v>
      </c>
      <c r="D323" t="s">
        <v>9</v>
      </c>
      <c r="E323">
        <v>2000</v>
      </c>
      <c r="F323">
        <v>457.52370714999898</v>
      </c>
    </row>
    <row r="324" spans="1:6" x14ac:dyDescent="0.3">
      <c r="A324" t="s">
        <v>6</v>
      </c>
      <c r="B324" t="s">
        <v>7</v>
      </c>
      <c r="C324" t="s">
        <v>10</v>
      </c>
      <c r="D324" t="s">
        <v>9</v>
      </c>
      <c r="E324">
        <v>2006</v>
      </c>
      <c r="F324">
        <v>484.66264410999997</v>
      </c>
    </row>
    <row r="325" spans="1:6" x14ac:dyDescent="0.3">
      <c r="A325" t="s">
        <v>6</v>
      </c>
      <c r="B325" t="s">
        <v>7</v>
      </c>
      <c r="C325" t="s">
        <v>10</v>
      </c>
      <c r="D325" t="s">
        <v>9</v>
      </c>
      <c r="E325">
        <v>2008</v>
      </c>
      <c r="F325">
        <v>482.48024312000001</v>
      </c>
    </row>
    <row r="326" spans="1:6" x14ac:dyDescent="0.3">
      <c r="A326" t="s">
        <v>6</v>
      </c>
      <c r="B326" t="s">
        <v>7</v>
      </c>
      <c r="C326" t="s">
        <v>10</v>
      </c>
      <c r="D326" t="s">
        <v>9</v>
      </c>
      <c r="E326">
        <v>2014</v>
      </c>
      <c r="F326">
        <v>450.85656678999999</v>
      </c>
    </row>
    <row r="327" spans="1:6" x14ac:dyDescent="0.3">
      <c r="A327" t="s">
        <v>6</v>
      </c>
      <c r="B327" t="s">
        <v>7</v>
      </c>
      <c r="C327" t="s">
        <v>11</v>
      </c>
      <c r="D327" t="s">
        <v>9</v>
      </c>
      <c r="E327">
        <v>1993</v>
      </c>
      <c r="F327">
        <v>64.872287170000007</v>
      </c>
    </row>
    <row r="328" spans="1:6" x14ac:dyDescent="0.3">
      <c r="A328" t="s">
        <v>6</v>
      </c>
      <c r="B328" t="s">
        <v>7</v>
      </c>
      <c r="C328" t="s">
        <v>11</v>
      </c>
      <c r="D328" t="s">
        <v>9</v>
      </c>
      <c r="E328">
        <v>2002</v>
      </c>
      <c r="F328">
        <v>86.518845029999994</v>
      </c>
    </row>
    <row r="329" spans="1:6" x14ac:dyDescent="0.3">
      <c r="A329" t="s">
        <v>6</v>
      </c>
      <c r="B329" t="s">
        <v>7</v>
      </c>
      <c r="C329" t="s">
        <v>11</v>
      </c>
      <c r="D329" t="s">
        <v>9</v>
      </c>
      <c r="E329">
        <v>2007</v>
      </c>
      <c r="F329">
        <v>97.239497399999905</v>
      </c>
    </row>
    <row r="330" spans="1:6" x14ac:dyDescent="0.3">
      <c r="A330" t="s">
        <v>6</v>
      </c>
      <c r="B330" t="s">
        <v>7</v>
      </c>
      <c r="C330" t="s">
        <v>11</v>
      </c>
      <c r="D330" t="s">
        <v>9</v>
      </c>
      <c r="E330">
        <v>2016</v>
      </c>
      <c r="F330">
        <v>84.189385649999906</v>
      </c>
    </row>
    <row r="331" spans="1:6" x14ac:dyDescent="0.3">
      <c r="A331" t="s">
        <v>6</v>
      </c>
      <c r="B331" t="s">
        <v>7</v>
      </c>
      <c r="C331" t="s">
        <v>12</v>
      </c>
      <c r="D331" t="s">
        <v>9</v>
      </c>
      <c r="E331">
        <v>2000</v>
      </c>
      <c r="F331">
        <v>196.86977436000001</v>
      </c>
    </row>
    <row r="332" spans="1:6" x14ac:dyDescent="0.3">
      <c r="A332" t="s">
        <v>6</v>
      </c>
      <c r="B332" t="s">
        <v>7</v>
      </c>
      <c r="C332" t="s">
        <v>12</v>
      </c>
      <c r="D332" t="s">
        <v>9</v>
      </c>
      <c r="E332">
        <v>2001</v>
      </c>
      <c r="F332">
        <v>199.95297662999999</v>
      </c>
    </row>
    <row r="333" spans="1:6" x14ac:dyDescent="0.3">
      <c r="A333" t="s">
        <v>6</v>
      </c>
      <c r="B333" t="s">
        <v>7</v>
      </c>
      <c r="C333" t="s">
        <v>12</v>
      </c>
      <c r="D333" t="s">
        <v>9</v>
      </c>
      <c r="E333">
        <v>2013</v>
      </c>
      <c r="F333">
        <v>191.83282632999999</v>
      </c>
    </row>
    <row r="334" spans="1:6" x14ac:dyDescent="0.3">
      <c r="A334" t="s">
        <v>6</v>
      </c>
      <c r="B334" t="s">
        <v>7</v>
      </c>
      <c r="C334" t="s">
        <v>12</v>
      </c>
      <c r="D334" t="s">
        <v>9</v>
      </c>
      <c r="E334">
        <v>2022</v>
      </c>
      <c r="F334">
        <v>210.46176047</v>
      </c>
    </row>
    <row r="335" spans="1:6" x14ac:dyDescent="0.3">
      <c r="A335" t="s">
        <v>6</v>
      </c>
      <c r="B335" t="s">
        <v>7</v>
      </c>
      <c r="C335" t="s">
        <v>13</v>
      </c>
      <c r="D335" t="s">
        <v>9</v>
      </c>
      <c r="E335">
        <v>1991</v>
      </c>
      <c r="F335">
        <v>8.6183549900000003</v>
      </c>
    </row>
    <row r="336" spans="1:6" x14ac:dyDescent="0.3">
      <c r="A336" t="s">
        <v>6</v>
      </c>
      <c r="B336" t="s">
        <v>7</v>
      </c>
      <c r="C336" t="s">
        <v>13</v>
      </c>
      <c r="D336" t="s">
        <v>9</v>
      </c>
      <c r="E336">
        <v>2003</v>
      </c>
      <c r="F336">
        <v>11.771113139999899</v>
      </c>
    </row>
    <row r="337" spans="1:6" x14ac:dyDescent="0.3">
      <c r="A337" t="s">
        <v>6</v>
      </c>
      <c r="B337" t="s">
        <v>7</v>
      </c>
      <c r="C337" t="s">
        <v>13</v>
      </c>
      <c r="D337" t="s">
        <v>9</v>
      </c>
      <c r="E337">
        <v>2006</v>
      </c>
      <c r="F337">
        <v>10.820373350000001</v>
      </c>
    </row>
    <row r="338" spans="1:6" x14ac:dyDescent="0.3">
      <c r="A338" t="s">
        <v>6</v>
      </c>
      <c r="B338" t="s">
        <v>7</v>
      </c>
      <c r="C338" t="s">
        <v>13</v>
      </c>
      <c r="D338" t="s">
        <v>9</v>
      </c>
      <c r="E338">
        <v>2016</v>
      </c>
      <c r="F338">
        <v>9.7715142400000001</v>
      </c>
    </row>
    <row r="339" spans="1:6" x14ac:dyDescent="0.3">
      <c r="A339" t="s">
        <v>6</v>
      </c>
      <c r="B339" t="s">
        <v>7</v>
      </c>
      <c r="C339" t="s">
        <v>13</v>
      </c>
      <c r="D339" t="s">
        <v>9</v>
      </c>
      <c r="E339">
        <v>2019</v>
      </c>
      <c r="F339">
        <v>9.78244808</v>
      </c>
    </row>
    <row r="340" spans="1:6" x14ac:dyDescent="0.3">
      <c r="A340" t="s">
        <v>6</v>
      </c>
      <c r="B340" t="s">
        <v>7</v>
      </c>
      <c r="C340" t="s">
        <v>14</v>
      </c>
      <c r="D340" t="s">
        <v>9</v>
      </c>
      <c r="E340">
        <v>1999</v>
      </c>
      <c r="F340">
        <v>0.12339361</v>
      </c>
    </row>
    <row r="341" spans="1:6" x14ac:dyDescent="0.3">
      <c r="A341" t="s">
        <v>6</v>
      </c>
      <c r="B341" t="s">
        <v>7</v>
      </c>
      <c r="C341" t="s">
        <v>14</v>
      </c>
      <c r="D341" t="s">
        <v>9</v>
      </c>
      <c r="E341">
        <v>2013</v>
      </c>
      <c r="F341">
        <v>0.11461357</v>
      </c>
    </row>
    <row r="342" spans="1:6" x14ac:dyDescent="0.3">
      <c r="A342" t="s">
        <v>6</v>
      </c>
      <c r="B342" t="s">
        <v>7</v>
      </c>
      <c r="C342" t="s">
        <v>14</v>
      </c>
      <c r="D342" t="s">
        <v>9</v>
      </c>
      <c r="E342">
        <v>2017</v>
      </c>
      <c r="F342">
        <v>0.10916856</v>
      </c>
    </row>
    <row r="343" spans="1:6" x14ac:dyDescent="0.3">
      <c r="A343" t="s">
        <v>6</v>
      </c>
      <c r="B343" t="s">
        <v>7</v>
      </c>
      <c r="C343" t="s">
        <v>14</v>
      </c>
      <c r="D343" t="s">
        <v>9</v>
      </c>
      <c r="E343">
        <v>2021</v>
      </c>
      <c r="F343">
        <v>0.121678799999999</v>
      </c>
    </row>
    <row r="344" spans="1:6" x14ac:dyDescent="0.3">
      <c r="A344" t="s">
        <v>6</v>
      </c>
      <c r="B344" t="s">
        <v>7</v>
      </c>
      <c r="C344" t="s">
        <v>15</v>
      </c>
      <c r="D344" t="s">
        <v>9</v>
      </c>
      <c r="E344">
        <v>1993</v>
      </c>
      <c r="F344">
        <v>10.691371999999999</v>
      </c>
    </row>
    <row r="345" spans="1:6" x14ac:dyDescent="0.3">
      <c r="A345" t="s">
        <v>6</v>
      </c>
      <c r="B345" t="s">
        <v>7</v>
      </c>
      <c r="C345" t="s">
        <v>15</v>
      </c>
      <c r="D345" t="s">
        <v>9</v>
      </c>
      <c r="E345">
        <v>2010</v>
      </c>
      <c r="F345">
        <v>5.4295383099999999</v>
      </c>
    </row>
    <row r="346" spans="1:6" x14ac:dyDescent="0.3">
      <c r="A346" t="s">
        <v>6</v>
      </c>
      <c r="B346" t="s">
        <v>7</v>
      </c>
      <c r="C346" t="s">
        <v>15</v>
      </c>
      <c r="D346" t="s">
        <v>9</v>
      </c>
      <c r="E346">
        <v>2016</v>
      </c>
      <c r="F346">
        <v>4.3631307100000001</v>
      </c>
    </row>
    <row r="347" spans="1:6" x14ac:dyDescent="0.3">
      <c r="A347" t="s">
        <v>6</v>
      </c>
      <c r="B347" t="s">
        <v>7</v>
      </c>
      <c r="C347" t="s">
        <v>15</v>
      </c>
      <c r="D347" t="s">
        <v>9</v>
      </c>
      <c r="E347">
        <v>2022</v>
      </c>
      <c r="F347">
        <v>3.4771639799999998</v>
      </c>
    </row>
    <row r="348" spans="1:6" x14ac:dyDescent="0.3">
      <c r="A348" t="s">
        <v>6</v>
      </c>
      <c r="B348" t="s">
        <v>7</v>
      </c>
      <c r="C348" t="s">
        <v>16</v>
      </c>
      <c r="D348" t="s">
        <v>9</v>
      </c>
      <c r="E348">
        <v>1994</v>
      </c>
      <c r="F348">
        <v>21.34232257</v>
      </c>
    </row>
    <row r="349" spans="1:6" x14ac:dyDescent="0.3">
      <c r="A349" t="s">
        <v>6</v>
      </c>
      <c r="B349" t="s">
        <v>7</v>
      </c>
      <c r="C349" t="s">
        <v>16</v>
      </c>
      <c r="D349" t="s">
        <v>9</v>
      </c>
      <c r="E349">
        <v>2002</v>
      </c>
      <c r="F349">
        <v>19.201078239999902</v>
      </c>
    </row>
    <row r="350" spans="1:6" x14ac:dyDescent="0.3">
      <c r="A350" t="s">
        <v>6</v>
      </c>
      <c r="B350" t="s">
        <v>7</v>
      </c>
      <c r="C350" t="s">
        <v>16</v>
      </c>
      <c r="D350" t="s">
        <v>9</v>
      </c>
      <c r="E350">
        <v>2021</v>
      </c>
      <c r="F350">
        <v>16.143450349999998</v>
      </c>
    </row>
    <row r="351" spans="1:6" x14ac:dyDescent="0.3">
      <c r="A351" t="s">
        <v>6</v>
      </c>
      <c r="B351" t="s">
        <v>7</v>
      </c>
      <c r="C351" t="s">
        <v>17</v>
      </c>
      <c r="D351" t="s">
        <v>9</v>
      </c>
      <c r="E351">
        <v>1991</v>
      </c>
      <c r="F351">
        <v>6.3242453100000002</v>
      </c>
    </row>
    <row r="352" spans="1:6" x14ac:dyDescent="0.3">
      <c r="A352" t="s">
        <v>6</v>
      </c>
      <c r="B352" t="s">
        <v>7</v>
      </c>
      <c r="C352" t="s">
        <v>17</v>
      </c>
      <c r="D352" t="s">
        <v>9</v>
      </c>
      <c r="E352">
        <v>1994</v>
      </c>
      <c r="F352">
        <v>5.0343906599999997</v>
      </c>
    </row>
    <row r="353" spans="1:6" x14ac:dyDescent="0.3">
      <c r="A353" t="s">
        <v>6</v>
      </c>
      <c r="B353" t="s">
        <v>7</v>
      </c>
      <c r="C353" t="s">
        <v>17</v>
      </c>
      <c r="D353" t="s">
        <v>9</v>
      </c>
      <c r="E353">
        <v>1995</v>
      </c>
      <c r="F353">
        <v>5.90694198</v>
      </c>
    </row>
    <row r="354" spans="1:6" x14ac:dyDescent="0.3">
      <c r="A354" t="s">
        <v>6</v>
      </c>
      <c r="B354" t="s">
        <v>7</v>
      </c>
      <c r="C354" t="s">
        <v>17</v>
      </c>
      <c r="D354" t="s">
        <v>9</v>
      </c>
      <c r="E354">
        <v>1998</v>
      </c>
      <c r="F354">
        <v>6.1441777399999999</v>
      </c>
    </row>
    <row r="355" spans="1:6" x14ac:dyDescent="0.3">
      <c r="A355" t="s">
        <v>6</v>
      </c>
      <c r="B355" t="s">
        <v>7</v>
      </c>
      <c r="C355" t="s">
        <v>17</v>
      </c>
      <c r="D355" t="s">
        <v>9</v>
      </c>
      <c r="E355">
        <v>2005</v>
      </c>
      <c r="F355">
        <v>8.2375902499999896</v>
      </c>
    </row>
    <row r="356" spans="1:6" x14ac:dyDescent="0.3">
      <c r="A356" t="s">
        <v>6</v>
      </c>
      <c r="B356" t="s">
        <v>7</v>
      </c>
      <c r="C356" t="s">
        <v>17</v>
      </c>
      <c r="D356" t="s">
        <v>9</v>
      </c>
      <c r="E356">
        <v>2007</v>
      </c>
      <c r="F356">
        <v>7.5587060199999998</v>
      </c>
    </row>
    <row r="357" spans="1:6" x14ac:dyDescent="0.3">
      <c r="A357" t="s">
        <v>6</v>
      </c>
      <c r="B357" t="s">
        <v>7</v>
      </c>
      <c r="C357" t="s">
        <v>17</v>
      </c>
      <c r="D357" t="s">
        <v>9</v>
      </c>
      <c r="E357">
        <v>2014</v>
      </c>
      <c r="F357">
        <v>5.5409741800000001</v>
      </c>
    </row>
    <row r="358" spans="1:6" x14ac:dyDescent="0.3">
      <c r="A358" t="s">
        <v>6</v>
      </c>
      <c r="B358" t="s">
        <v>7</v>
      </c>
      <c r="C358" t="s">
        <v>18</v>
      </c>
      <c r="D358" t="s">
        <v>9</v>
      </c>
      <c r="E358">
        <v>2009</v>
      </c>
      <c r="F358">
        <v>98.990880169999997</v>
      </c>
    </row>
    <row r="359" spans="1:6" x14ac:dyDescent="0.3">
      <c r="A359" t="s">
        <v>6</v>
      </c>
      <c r="B359" t="s">
        <v>7</v>
      </c>
      <c r="C359" t="s">
        <v>18</v>
      </c>
      <c r="D359" t="s">
        <v>9</v>
      </c>
      <c r="E359">
        <v>2011</v>
      </c>
      <c r="F359">
        <v>102.88135506</v>
      </c>
    </row>
    <row r="360" spans="1:6" x14ac:dyDescent="0.3">
      <c r="A360" t="s">
        <v>6</v>
      </c>
      <c r="B360" t="s">
        <v>7</v>
      </c>
      <c r="C360" t="s">
        <v>18</v>
      </c>
      <c r="D360" t="s">
        <v>9</v>
      </c>
      <c r="E360">
        <v>2017</v>
      </c>
      <c r="F360">
        <v>123.72937236</v>
      </c>
    </row>
    <row r="361" spans="1:6" x14ac:dyDescent="0.3">
      <c r="A361" t="s">
        <v>6</v>
      </c>
      <c r="B361" t="s">
        <v>7</v>
      </c>
      <c r="C361" t="s">
        <v>18</v>
      </c>
      <c r="D361" t="s">
        <v>9</v>
      </c>
      <c r="E361">
        <v>2018</v>
      </c>
      <c r="F361">
        <v>129.90518076999999</v>
      </c>
    </row>
    <row r="362" spans="1:6" x14ac:dyDescent="0.3">
      <c r="A362" t="s">
        <v>6</v>
      </c>
      <c r="B362" t="s">
        <v>7</v>
      </c>
      <c r="C362" t="s">
        <v>19</v>
      </c>
      <c r="D362" t="s">
        <v>9</v>
      </c>
      <c r="E362">
        <v>2000</v>
      </c>
      <c r="F362">
        <v>128.20695147999999</v>
      </c>
    </row>
    <row r="363" spans="1:6" x14ac:dyDescent="0.3">
      <c r="A363" t="s">
        <v>6</v>
      </c>
      <c r="B363" t="s">
        <v>7</v>
      </c>
      <c r="C363" t="s">
        <v>19</v>
      </c>
      <c r="D363" t="s">
        <v>9</v>
      </c>
      <c r="E363">
        <v>2003</v>
      </c>
      <c r="F363">
        <v>141.70274603999999</v>
      </c>
    </row>
    <row r="364" spans="1:6" x14ac:dyDescent="0.3">
      <c r="A364" t="s">
        <v>6</v>
      </c>
      <c r="B364" t="s">
        <v>7</v>
      </c>
      <c r="C364" t="s">
        <v>19</v>
      </c>
      <c r="D364" t="s">
        <v>9</v>
      </c>
      <c r="E364">
        <v>2013</v>
      </c>
      <c r="F364">
        <v>132.22899222999999</v>
      </c>
    </row>
    <row r="365" spans="1:6" x14ac:dyDescent="0.3">
      <c r="A365" t="s">
        <v>6</v>
      </c>
      <c r="B365" t="s">
        <v>7</v>
      </c>
      <c r="C365" t="s">
        <v>20</v>
      </c>
      <c r="D365" t="s">
        <v>9</v>
      </c>
      <c r="E365">
        <v>2023</v>
      </c>
      <c r="F365">
        <v>13.868887119999901</v>
      </c>
    </row>
    <row r="366" spans="1:6" x14ac:dyDescent="0.3">
      <c r="A366" t="s">
        <v>6</v>
      </c>
      <c r="B366" t="s">
        <v>7</v>
      </c>
      <c r="C366" t="s">
        <v>21</v>
      </c>
      <c r="D366" t="s">
        <v>9</v>
      </c>
      <c r="E366">
        <v>2023</v>
      </c>
      <c r="F366">
        <v>727.71339359000001</v>
      </c>
    </row>
    <row r="367" spans="1:6" x14ac:dyDescent="0.3">
      <c r="A367" t="s">
        <v>6</v>
      </c>
      <c r="B367" t="s">
        <v>7</v>
      </c>
      <c r="C367" t="s">
        <v>22</v>
      </c>
      <c r="D367" t="s">
        <v>9</v>
      </c>
      <c r="E367">
        <v>2023</v>
      </c>
      <c r="F367">
        <v>3.8407751600000002</v>
      </c>
    </row>
    <row r="368" spans="1:6" x14ac:dyDescent="0.3">
      <c r="A368" t="s">
        <v>6</v>
      </c>
      <c r="B368" t="s">
        <v>7</v>
      </c>
      <c r="C368" t="s">
        <v>23</v>
      </c>
      <c r="D368" t="s">
        <v>9</v>
      </c>
      <c r="E368">
        <v>2023</v>
      </c>
      <c r="F368">
        <v>17.14392982</v>
      </c>
    </row>
    <row r="369" spans="1:6" x14ac:dyDescent="0.3">
      <c r="A369" t="s">
        <v>6</v>
      </c>
      <c r="B369" t="s">
        <v>7</v>
      </c>
      <c r="C369" t="s">
        <v>24</v>
      </c>
      <c r="D369" t="s">
        <v>9</v>
      </c>
      <c r="E369">
        <v>2023</v>
      </c>
      <c r="F369">
        <v>5.1858257199999898</v>
      </c>
    </row>
    <row r="370" spans="1:6" x14ac:dyDescent="0.3">
      <c r="A370" t="s">
        <v>6</v>
      </c>
      <c r="B370" t="s">
        <v>7</v>
      </c>
      <c r="C370" t="s">
        <v>25</v>
      </c>
      <c r="D370" t="s">
        <v>9</v>
      </c>
      <c r="E370">
        <v>2023</v>
      </c>
      <c r="F370">
        <v>98.540026164746095</v>
      </c>
    </row>
    <row r="371" spans="1:6" x14ac:dyDescent="0.3">
      <c r="A371" t="s">
        <v>6</v>
      </c>
      <c r="B371" t="s">
        <v>7</v>
      </c>
      <c r="C371" t="s">
        <v>26</v>
      </c>
      <c r="D371" t="s">
        <v>9</v>
      </c>
      <c r="E371">
        <v>2023</v>
      </c>
      <c r="F371">
        <v>135.48153481459801</v>
      </c>
    </row>
    <row r="372" spans="1:6" x14ac:dyDescent="0.3">
      <c r="A372" t="s">
        <v>6</v>
      </c>
      <c r="B372" t="s">
        <v>7</v>
      </c>
      <c r="C372" t="s">
        <v>20</v>
      </c>
      <c r="D372" t="s">
        <v>9</v>
      </c>
      <c r="E372">
        <v>2024</v>
      </c>
      <c r="F372">
        <v>15.424093279999999</v>
      </c>
    </row>
    <row r="373" spans="1:6" x14ac:dyDescent="0.3">
      <c r="A373" t="s">
        <v>6</v>
      </c>
      <c r="B373" t="s">
        <v>7</v>
      </c>
      <c r="C373" t="s">
        <v>21</v>
      </c>
      <c r="D373" t="s">
        <v>9</v>
      </c>
      <c r="E373">
        <v>2024</v>
      </c>
      <c r="F373">
        <v>722.09759894000001</v>
      </c>
    </row>
    <row r="374" spans="1:6" x14ac:dyDescent="0.3">
      <c r="A374" t="s">
        <v>6</v>
      </c>
      <c r="B374" t="s">
        <v>7</v>
      </c>
      <c r="C374" t="s">
        <v>22</v>
      </c>
      <c r="D374" t="s">
        <v>9</v>
      </c>
      <c r="E374">
        <v>2024</v>
      </c>
      <c r="F374">
        <v>3.88853253</v>
      </c>
    </row>
    <row r="375" spans="1:6" x14ac:dyDescent="0.3">
      <c r="A375" t="s">
        <v>6</v>
      </c>
      <c r="B375" t="s">
        <v>7</v>
      </c>
      <c r="C375" t="s">
        <v>23</v>
      </c>
      <c r="D375" t="s">
        <v>9</v>
      </c>
      <c r="E375">
        <v>2024</v>
      </c>
      <c r="F375">
        <v>17.657487379999999</v>
      </c>
    </row>
    <row r="376" spans="1:6" x14ac:dyDescent="0.3">
      <c r="A376" t="s">
        <v>6</v>
      </c>
      <c r="B376" t="s">
        <v>7</v>
      </c>
      <c r="C376" t="s">
        <v>24</v>
      </c>
      <c r="D376" t="s">
        <v>9</v>
      </c>
      <c r="E376">
        <v>2024</v>
      </c>
      <c r="F376">
        <v>5.1966730999999999</v>
      </c>
    </row>
    <row r="377" spans="1:6" x14ac:dyDescent="0.3">
      <c r="A377" t="s">
        <v>6</v>
      </c>
      <c r="B377" t="s">
        <v>7</v>
      </c>
      <c r="C377" t="s">
        <v>25</v>
      </c>
      <c r="D377" t="s">
        <v>9</v>
      </c>
      <c r="E377">
        <v>2024</v>
      </c>
      <c r="F377">
        <v>105.90795367210001</v>
      </c>
    </row>
    <row r="378" spans="1:6" x14ac:dyDescent="0.3">
      <c r="A378" t="s">
        <v>6</v>
      </c>
      <c r="B378" t="s">
        <v>7</v>
      </c>
      <c r="C378" t="s">
        <v>26</v>
      </c>
      <c r="D378" t="s">
        <v>9</v>
      </c>
      <c r="E378">
        <v>2024</v>
      </c>
      <c r="F378">
        <v>137.301069355517</v>
      </c>
    </row>
    <row r="379" spans="1:6" x14ac:dyDescent="0.3">
      <c r="A379" t="s">
        <v>6</v>
      </c>
      <c r="B379" t="s">
        <v>7</v>
      </c>
      <c r="C379" t="s">
        <v>20</v>
      </c>
      <c r="D379" t="s">
        <v>9</v>
      </c>
      <c r="E379">
        <v>2025</v>
      </c>
      <c r="F379">
        <v>16.82358584</v>
      </c>
    </row>
    <row r="380" spans="1:6" x14ac:dyDescent="0.3">
      <c r="A380" t="s">
        <v>6</v>
      </c>
      <c r="B380" t="s">
        <v>7</v>
      </c>
      <c r="C380" t="s">
        <v>21</v>
      </c>
      <c r="D380" t="s">
        <v>9</v>
      </c>
      <c r="E380">
        <v>2025</v>
      </c>
      <c r="F380">
        <v>711.51964318999899</v>
      </c>
    </row>
    <row r="381" spans="1:6" x14ac:dyDescent="0.3">
      <c r="A381" t="s">
        <v>6</v>
      </c>
      <c r="B381" t="s">
        <v>7</v>
      </c>
      <c r="C381" t="s">
        <v>22</v>
      </c>
      <c r="D381" t="s">
        <v>9</v>
      </c>
      <c r="E381">
        <v>2025</v>
      </c>
      <c r="F381">
        <v>3.90337241999999</v>
      </c>
    </row>
    <row r="382" spans="1:6" x14ac:dyDescent="0.3">
      <c r="A382" t="s">
        <v>6</v>
      </c>
      <c r="B382" t="s">
        <v>7</v>
      </c>
      <c r="C382" t="s">
        <v>23</v>
      </c>
      <c r="D382" t="s">
        <v>9</v>
      </c>
      <c r="E382">
        <v>2025</v>
      </c>
      <c r="F382">
        <v>18.161773230000001</v>
      </c>
    </row>
    <row r="383" spans="1:6" x14ac:dyDescent="0.3">
      <c r="A383" t="s">
        <v>6</v>
      </c>
      <c r="B383" t="s">
        <v>7</v>
      </c>
      <c r="C383" t="s">
        <v>24</v>
      </c>
      <c r="D383" t="s">
        <v>9</v>
      </c>
      <c r="E383">
        <v>2025</v>
      </c>
      <c r="F383">
        <v>5.1744411499999998</v>
      </c>
    </row>
    <row r="384" spans="1:6" x14ac:dyDescent="0.3">
      <c r="A384" t="s">
        <v>6</v>
      </c>
      <c r="B384" t="s">
        <v>7</v>
      </c>
      <c r="C384" t="s">
        <v>25</v>
      </c>
      <c r="D384" t="s">
        <v>9</v>
      </c>
      <c r="E384">
        <v>2025</v>
      </c>
      <c r="F384">
        <v>111.692222399454</v>
      </c>
    </row>
    <row r="385" spans="1:6" x14ac:dyDescent="0.3">
      <c r="A385" t="s">
        <v>6</v>
      </c>
      <c r="B385" t="s">
        <v>7</v>
      </c>
      <c r="C385" t="s">
        <v>26</v>
      </c>
      <c r="D385" t="s">
        <v>9</v>
      </c>
      <c r="E385">
        <v>2025</v>
      </c>
      <c r="F385">
        <v>139.092371796436</v>
      </c>
    </row>
    <row r="386" spans="1:6" x14ac:dyDescent="0.3">
      <c r="A386" t="s">
        <v>6</v>
      </c>
      <c r="B386" t="s">
        <v>7</v>
      </c>
      <c r="C386" t="s">
        <v>20</v>
      </c>
      <c r="D386" t="s">
        <v>9</v>
      </c>
      <c r="E386">
        <v>2026</v>
      </c>
      <c r="F386">
        <v>16.899179589999999</v>
      </c>
    </row>
    <row r="387" spans="1:6" x14ac:dyDescent="0.3">
      <c r="A387" t="s">
        <v>6</v>
      </c>
      <c r="B387" t="s">
        <v>7</v>
      </c>
      <c r="C387" t="s">
        <v>21</v>
      </c>
      <c r="D387" t="s">
        <v>9</v>
      </c>
      <c r="E387">
        <v>2026</v>
      </c>
      <c r="F387">
        <v>691.11120429000005</v>
      </c>
    </row>
    <row r="388" spans="1:6" x14ac:dyDescent="0.3">
      <c r="A388" t="s">
        <v>6</v>
      </c>
      <c r="B388" t="s">
        <v>7</v>
      </c>
      <c r="C388" t="s">
        <v>22</v>
      </c>
      <c r="D388" t="s">
        <v>9</v>
      </c>
      <c r="E388">
        <v>2026</v>
      </c>
      <c r="F388">
        <v>3.8218048499999999</v>
      </c>
    </row>
    <row r="389" spans="1:6" x14ac:dyDescent="0.3">
      <c r="A389" t="s">
        <v>6</v>
      </c>
      <c r="B389" t="s">
        <v>7</v>
      </c>
      <c r="C389" t="s">
        <v>23</v>
      </c>
      <c r="D389" t="s">
        <v>9</v>
      </c>
      <c r="E389">
        <v>2026</v>
      </c>
      <c r="F389">
        <v>18.0862397</v>
      </c>
    </row>
    <row r="390" spans="1:6" x14ac:dyDescent="0.3">
      <c r="A390" t="s">
        <v>6</v>
      </c>
      <c r="B390" t="s">
        <v>7</v>
      </c>
      <c r="C390" t="s">
        <v>24</v>
      </c>
      <c r="D390" t="s">
        <v>9</v>
      </c>
      <c r="E390">
        <v>2026</v>
      </c>
      <c r="F390">
        <v>5.1861922800000002</v>
      </c>
    </row>
    <row r="391" spans="1:6" x14ac:dyDescent="0.3">
      <c r="A391" t="s">
        <v>6</v>
      </c>
      <c r="B391" t="s">
        <v>7</v>
      </c>
      <c r="C391" t="s">
        <v>25</v>
      </c>
      <c r="D391" t="s">
        <v>9</v>
      </c>
      <c r="E391">
        <v>2026</v>
      </c>
      <c r="F391">
        <v>113.08382944775499</v>
      </c>
    </row>
    <row r="392" spans="1:6" x14ac:dyDescent="0.3">
      <c r="A392" t="s">
        <v>6</v>
      </c>
      <c r="B392" t="s">
        <v>7</v>
      </c>
      <c r="C392" t="s">
        <v>26</v>
      </c>
      <c r="D392" t="s">
        <v>9</v>
      </c>
      <c r="E392">
        <v>2026</v>
      </c>
      <c r="F392">
        <v>138.73747233080101</v>
      </c>
    </row>
    <row r="393" spans="1:6" x14ac:dyDescent="0.3">
      <c r="A393" t="s">
        <v>6</v>
      </c>
      <c r="B393" t="s">
        <v>7</v>
      </c>
      <c r="C393" t="s">
        <v>20</v>
      </c>
      <c r="D393" t="s">
        <v>9</v>
      </c>
      <c r="E393">
        <v>2027</v>
      </c>
      <c r="F393">
        <v>16.973975509999999</v>
      </c>
    </row>
    <row r="394" spans="1:6" x14ac:dyDescent="0.3">
      <c r="A394" t="s">
        <v>6</v>
      </c>
      <c r="B394" t="s">
        <v>7</v>
      </c>
      <c r="C394" t="s">
        <v>21</v>
      </c>
      <c r="D394" t="s">
        <v>9</v>
      </c>
      <c r="E394">
        <v>2027</v>
      </c>
      <c r="F394">
        <v>668.13474342999996</v>
      </c>
    </row>
    <row r="395" spans="1:6" x14ac:dyDescent="0.3">
      <c r="A395" t="s">
        <v>6</v>
      </c>
      <c r="B395" t="s">
        <v>7</v>
      </c>
      <c r="C395" t="s">
        <v>22</v>
      </c>
      <c r="D395" t="s">
        <v>9</v>
      </c>
      <c r="E395">
        <v>2027</v>
      </c>
      <c r="F395">
        <v>3.6445770199999998</v>
      </c>
    </row>
    <row r="396" spans="1:6" x14ac:dyDescent="0.3">
      <c r="A396" t="s">
        <v>6</v>
      </c>
      <c r="B396" t="s">
        <v>7</v>
      </c>
      <c r="C396" t="s">
        <v>23</v>
      </c>
      <c r="D396" t="s">
        <v>9</v>
      </c>
      <c r="E396">
        <v>2027</v>
      </c>
      <c r="F396">
        <v>17.988229439999898</v>
      </c>
    </row>
    <row r="397" spans="1:6" x14ac:dyDescent="0.3">
      <c r="A397" t="s">
        <v>6</v>
      </c>
      <c r="B397" t="s">
        <v>7</v>
      </c>
      <c r="C397" t="s">
        <v>24</v>
      </c>
      <c r="D397" t="s">
        <v>9</v>
      </c>
      <c r="E397">
        <v>2027</v>
      </c>
      <c r="F397">
        <v>5.1779570999999898</v>
      </c>
    </row>
    <row r="398" spans="1:6" x14ac:dyDescent="0.3">
      <c r="A398" t="s">
        <v>6</v>
      </c>
      <c r="B398" t="s">
        <v>7</v>
      </c>
      <c r="C398" t="s">
        <v>25</v>
      </c>
      <c r="D398" t="s">
        <v>9</v>
      </c>
      <c r="E398">
        <v>2027</v>
      </c>
      <c r="F398">
        <v>114.48386656605599</v>
      </c>
    </row>
    <row r="399" spans="1:6" x14ac:dyDescent="0.3">
      <c r="A399" t="s">
        <v>6</v>
      </c>
      <c r="B399" t="s">
        <v>7</v>
      </c>
      <c r="C399" t="s">
        <v>26</v>
      </c>
      <c r="D399" t="s">
        <v>9</v>
      </c>
      <c r="E399">
        <v>2027</v>
      </c>
      <c r="F399">
        <v>138.38079670516601</v>
      </c>
    </row>
    <row r="400" spans="1:6" x14ac:dyDescent="0.3">
      <c r="A400" t="s">
        <v>6</v>
      </c>
      <c r="B400" t="s">
        <v>7</v>
      </c>
      <c r="C400" t="s">
        <v>20</v>
      </c>
      <c r="D400" t="s">
        <v>9</v>
      </c>
      <c r="E400">
        <v>2028</v>
      </c>
      <c r="F400">
        <v>17.045897780000001</v>
      </c>
    </row>
    <row r="401" spans="1:6" x14ac:dyDescent="0.3">
      <c r="A401" t="s">
        <v>6</v>
      </c>
      <c r="B401" t="s">
        <v>7</v>
      </c>
      <c r="C401" t="s">
        <v>21</v>
      </c>
      <c r="D401" t="s">
        <v>9</v>
      </c>
      <c r="E401">
        <v>2028</v>
      </c>
      <c r="F401">
        <v>644.57420671</v>
      </c>
    </row>
    <row r="402" spans="1:6" x14ac:dyDescent="0.3">
      <c r="A402" t="s">
        <v>6</v>
      </c>
      <c r="B402" t="s">
        <v>7</v>
      </c>
      <c r="C402" t="s">
        <v>22</v>
      </c>
      <c r="D402" t="s">
        <v>9</v>
      </c>
      <c r="E402">
        <v>2028</v>
      </c>
      <c r="F402">
        <v>3.5717061700000001</v>
      </c>
    </row>
    <row r="403" spans="1:6" x14ac:dyDescent="0.3">
      <c r="A403" t="s">
        <v>6</v>
      </c>
      <c r="B403" t="s">
        <v>7</v>
      </c>
      <c r="C403" t="s">
        <v>23</v>
      </c>
      <c r="D403" t="s">
        <v>9</v>
      </c>
      <c r="E403">
        <v>2028</v>
      </c>
      <c r="F403">
        <v>17.918050789999999</v>
      </c>
    </row>
    <row r="404" spans="1:6" x14ac:dyDescent="0.3">
      <c r="A404" t="s">
        <v>6</v>
      </c>
      <c r="B404" t="s">
        <v>7</v>
      </c>
      <c r="C404" t="s">
        <v>24</v>
      </c>
      <c r="D404" t="s">
        <v>9</v>
      </c>
      <c r="E404">
        <v>2028</v>
      </c>
      <c r="F404">
        <v>5.12847016</v>
      </c>
    </row>
    <row r="405" spans="1:6" x14ac:dyDescent="0.3">
      <c r="A405" t="s">
        <v>6</v>
      </c>
      <c r="B405" t="s">
        <v>7</v>
      </c>
      <c r="C405" t="s">
        <v>25</v>
      </c>
      <c r="D405" t="s">
        <v>9</v>
      </c>
      <c r="E405">
        <v>2028</v>
      </c>
      <c r="F405">
        <v>115.649635174357</v>
      </c>
    </row>
    <row r="406" spans="1:6" x14ac:dyDescent="0.3">
      <c r="A406" t="s">
        <v>6</v>
      </c>
      <c r="B406" t="s">
        <v>7</v>
      </c>
      <c r="C406" t="s">
        <v>26</v>
      </c>
      <c r="D406" t="s">
        <v>9</v>
      </c>
      <c r="E406">
        <v>2028</v>
      </c>
      <c r="F406">
        <v>138.02224986953101</v>
      </c>
    </row>
    <row r="407" spans="1:6" x14ac:dyDescent="0.3">
      <c r="A407" t="s">
        <v>6</v>
      </c>
      <c r="B407" t="s">
        <v>7</v>
      </c>
      <c r="C407" t="s">
        <v>20</v>
      </c>
      <c r="D407" t="s">
        <v>9</v>
      </c>
      <c r="E407">
        <v>2029</v>
      </c>
      <c r="F407">
        <v>17.117101949999999</v>
      </c>
    </row>
    <row r="408" spans="1:6" x14ac:dyDescent="0.3">
      <c r="A408" t="s">
        <v>6</v>
      </c>
      <c r="B408" t="s">
        <v>7</v>
      </c>
      <c r="C408" t="s">
        <v>21</v>
      </c>
      <c r="D408" t="s">
        <v>9</v>
      </c>
      <c r="E408">
        <v>2029</v>
      </c>
      <c r="F408">
        <v>621.43069441</v>
      </c>
    </row>
    <row r="409" spans="1:6" x14ac:dyDescent="0.3">
      <c r="A409" t="s">
        <v>6</v>
      </c>
      <c r="B409" t="s">
        <v>7</v>
      </c>
      <c r="C409" t="s">
        <v>22</v>
      </c>
      <c r="D409" t="s">
        <v>9</v>
      </c>
      <c r="E409">
        <v>2029</v>
      </c>
      <c r="F409">
        <v>3.47564618</v>
      </c>
    </row>
    <row r="410" spans="1:6" x14ac:dyDescent="0.3">
      <c r="A410" t="s">
        <v>6</v>
      </c>
      <c r="B410" t="s">
        <v>7</v>
      </c>
      <c r="C410" t="s">
        <v>23</v>
      </c>
      <c r="D410" t="s">
        <v>9</v>
      </c>
      <c r="E410">
        <v>2029</v>
      </c>
      <c r="F410">
        <v>17.852328180000001</v>
      </c>
    </row>
    <row r="411" spans="1:6" x14ac:dyDescent="0.3">
      <c r="A411" t="s">
        <v>6</v>
      </c>
      <c r="B411" t="s">
        <v>7</v>
      </c>
      <c r="C411" t="s">
        <v>24</v>
      </c>
      <c r="D411" t="s">
        <v>9</v>
      </c>
      <c r="E411">
        <v>2029</v>
      </c>
      <c r="F411">
        <v>5.0640452099999997</v>
      </c>
    </row>
    <row r="412" spans="1:6" x14ac:dyDescent="0.3">
      <c r="A412" t="s">
        <v>6</v>
      </c>
      <c r="B412" t="s">
        <v>7</v>
      </c>
      <c r="C412" t="s">
        <v>25</v>
      </c>
      <c r="D412" t="s">
        <v>9</v>
      </c>
      <c r="E412">
        <v>2029</v>
      </c>
      <c r="F412">
        <v>116.801684882659</v>
      </c>
    </row>
    <row r="413" spans="1:6" x14ac:dyDescent="0.3">
      <c r="A413" t="s">
        <v>6</v>
      </c>
      <c r="B413" t="s">
        <v>7</v>
      </c>
      <c r="C413" t="s">
        <v>26</v>
      </c>
      <c r="D413" t="s">
        <v>9</v>
      </c>
      <c r="E413">
        <v>2029</v>
      </c>
      <c r="F413">
        <v>137.661735713897</v>
      </c>
    </row>
    <row r="414" spans="1:6" x14ac:dyDescent="0.3">
      <c r="A414" t="s">
        <v>6</v>
      </c>
      <c r="B414" t="s">
        <v>7</v>
      </c>
      <c r="C414" t="s">
        <v>20</v>
      </c>
      <c r="D414" t="s">
        <v>9</v>
      </c>
      <c r="E414">
        <v>2030</v>
      </c>
      <c r="F414">
        <v>17.187712390000002</v>
      </c>
    </row>
    <row r="415" spans="1:6" x14ac:dyDescent="0.3">
      <c r="A415" t="s">
        <v>6</v>
      </c>
      <c r="B415" t="s">
        <v>7</v>
      </c>
      <c r="C415" t="s">
        <v>21</v>
      </c>
      <c r="D415" t="s">
        <v>9</v>
      </c>
      <c r="E415">
        <v>2030</v>
      </c>
      <c r="F415">
        <v>595.91489422999996</v>
      </c>
    </row>
    <row r="416" spans="1:6" x14ac:dyDescent="0.3">
      <c r="A416" t="s">
        <v>6</v>
      </c>
      <c r="B416" t="s">
        <v>7</v>
      </c>
      <c r="C416" t="s">
        <v>22</v>
      </c>
      <c r="D416" t="s">
        <v>9</v>
      </c>
      <c r="E416">
        <v>2030</v>
      </c>
      <c r="F416">
        <v>3.4032704699999998</v>
      </c>
    </row>
    <row r="417" spans="1:6" x14ac:dyDescent="0.3">
      <c r="A417" t="s">
        <v>6</v>
      </c>
      <c r="B417" t="s">
        <v>7</v>
      </c>
      <c r="C417" t="s">
        <v>23</v>
      </c>
      <c r="D417" t="s">
        <v>9</v>
      </c>
      <c r="E417">
        <v>2030</v>
      </c>
      <c r="F417">
        <v>17.79334519</v>
      </c>
    </row>
    <row r="418" spans="1:6" x14ac:dyDescent="0.3">
      <c r="A418" t="s">
        <v>6</v>
      </c>
      <c r="B418" t="s">
        <v>7</v>
      </c>
      <c r="C418" t="s">
        <v>24</v>
      </c>
      <c r="D418" t="s">
        <v>9</v>
      </c>
      <c r="E418">
        <v>2030</v>
      </c>
      <c r="F418">
        <v>4.96198286</v>
      </c>
    </row>
    <row r="419" spans="1:6" x14ac:dyDescent="0.3">
      <c r="A419" t="s">
        <v>6</v>
      </c>
      <c r="B419" t="s">
        <v>7</v>
      </c>
      <c r="C419" t="s">
        <v>25</v>
      </c>
      <c r="D419" t="s">
        <v>9</v>
      </c>
      <c r="E419">
        <v>2030</v>
      </c>
      <c r="F419">
        <v>117.98972496096</v>
      </c>
    </row>
    <row r="420" spans="1:6" x14ac:dyDescent="0.3">
      <c r="A420" t="s">
        <v>6</v>
      </c>
      <c r="B420" t="s">
        <v>7</v>
      </c>
      <c r="C420" t="s">
        <v>26</v>
      </c>
      <c r="D420" t="s">
        <v>9</v>
      </c>
      <c r="E420">
        <v>2030</v>
      </c>
      <c r="F420">
        <v>137.310557138262</v>
      </c>
    </row>
    <row r="421" spans="1:6" x14ac:dyDescent="0.3">
      <c r="A421" t="s">
        <v>6</v>
      </c>
      <c r="B421" t="s">
        <v>7</v>
      </c>
      <c r="C421" t="s">
        <v>20</v>
      </c>
      <c r="D421" t="s">
        <v>9</v>
      </c>
      <c r="E421">
        <v>2031</v>
      </c>
      <c r="F421">
        <v>17.100963161397701</v>
      </c>
    </row>
    <row r="422" spans="1:6" x14ac:dyDescent="0.3">
      <c r="A422" t="s">
        <v>6</v>
      </c>
      <c r="B422" t="s">
        <v>7</v>
      </c>
      <c r="C422" t="s">
        <v>21</v>
      </c>
      <c r="D422" t="s">
        <v>9</v>
      </c>
      <c r="E422">
        <v>2031</v>
      </c>
      <c r="F422">
        <v>577.989643597331</v>
      </c>
    </row>
    <row r="423" spans="1:6" x14ac:dyDescent="0.3">
      <c r="A423" t="s">
        <v>6</v>
      </c>
      <c r="B423" t="s">
        <v>7</v>
      </c>
      <c r="C423" t="s">
        <v>22</v>
      </c>
      <c r="D423" t="s">
        <v>9</v>
      </c>
      <c r="E423">
        <v>2031</v>
      </c>
      <c r="F423">
        <v>3.39041559751906</v>
      </c>
    </row>
    <row r="424" spans="1:6" x14ac:dyDescent="0.3">
      <c r="A424" t="s">
        <v>6</v>
      </c>
      <c r="B424" t="s">
        <v>7</v>
      </c>
      <c r="C424" t="s">
        <v>23</v>
      </c>
      <c r="D424" t="s">
        <v>9</v>
      </c>
      <c r="E424">
        <v>2031</v>
      </c>
      <c r="F424">
        <v>17.659496140020298</v>
      </c>
    </row>
    <row r="425" spans="1:6" x14ac:dyDescent="0.3">
      <c r="A425" t="s">
        <v>6</v>
      </c>
      <c r="B425" t="s">
        <v>7</v>
      </c>
      <c r="C425" t="s">
        <v>24</v>
      </c>
      <c r="D425" t="s">
        <v>9</v>
      </c>
      <c r="E425">
        <v>2031</v>
      </c>
      <c r="F425">
        <v>4.8899339462946196</v>
      </c>
    </row>
    <row r="426" spans="1:6" x14ac:dyDescent="0.3">
      <c r="A426" t="s">
        <v>6</v>
      </c>
      <c r="B426" t="s">
        <v>7</v>
      </c>
      <c r="C426" t="s">
        <v>25</v>
      </c>
      <c r="D426" t="s">
        <v>9</v>
      </c>
      <c r="E426">
        <v>2031</v>
      </c>
      <c r="F426">
        <v>118.58352941806901</v>
      </c>
    </row>
    <row r="427" spans="1:6" x14ac:dyDescent="0.3">
      <c r="A427" t="s">
        <v>6</v>
      </c>
      <c r="B427" t="s">
        <v>7</v>
      </c>
      <c r="C427" t="s">
        <v>26</v>
      </c>
      <c r="D427" t="s">
        <v>9</v>
      </c>
      <c r="E427">
        <v>2031</v>
      </c>
      <c r="F427">
        <v>137.67312183071701</v>
      </c>
    </row>
    <row r="428" spans="1:6" x14ac:dyDescent="0.3">
      <c r="A428" t="s">
        <v>6</v>
      </c>
      <c r="B428" t="s">
        <v>7</v>
      </c>
      <c r="C428" t="s">
        <v>20</v>
      </c>
      <c r="D428" t="s">
        <v>9</v>
      </c>
      <c r="E428">
        <v>2032</v>
      </c>
      <c r="F428">
        <v>17.013369824061499</v>
      </c>
    </row>
    <row r="429" spans="1:6" x14ac:dyDescent="0.3">
      <c r="A429" t="s">
        <v>6</v>
      </c>
      <c r="B429" t="s">
        <v>7</v>
      </c>
      <c r="C429" t="s">
        <v>21</v>
      </c>
      <c r="D429" t="s">
        <v>9</v>
      </c>
      <c r="E429">
        <v>2032</v>
      </c>
      <c r="F429">
        <v>560.58641356964404</v>
      </c>
    </row>
    <row r="430" spans="1:6" x14ac:dyDescent="0.3">
      <c r="A430" t="s">
        <v>6</v>
      </c>
      <c r="B430" t="s">
        <v>7</v>
      </c>
      <c r="C430" t="s">
        <v>22</v>
      </c>
      <c r="D430" t="s">
        <v>9</v>
      </c>
      <c r="E430">
        <v>2032</v>
      </c>
      <c r="F430">
        <v>3.4006701043416201</v>
      </c>
    </row>
    <row r="431" spans="1:6" x14ac:dyDescent="0.3">
      <c r="A431" t="s">
        <v>6</v>
      </c>
      <c r="B431" t="s">
        <v>7</v>
      </c>
      <c r="C431" t="s">
        <v>23</v>
      </c>
      <c r="D431" t="s">
        <v>9</v>
      </c>
      <c r="E431">
        <v>2032</v>
      </c>
      <c r="F431">
        <v>17.535004260040498</v>
      </c>
    </row>
    <row r="432" spans="1:6" x14ac:dyDescent="0.3">
      <c r="A432" t="s">
        <v>6</v>
      </c>
      <c r="B432" t="s">
        <v>7</v>
      </c>
      <c r="C432" t="s">
        <v>24</v>
      </c>
      <c r="D432" t="s">
        <v>9</v>
      </c>
      <c r="E432">
        <v>2032</v>
      </c>
      <c r="F432">
        <v>4.8293488325892397</v>
      </c>
    </row>
    <row r="433" spans="1:6" x14ac:dyDescent="0.3">
      <c r="A433" t="s">
        <v>6</v>
      </c>
      <c r="B433" t="s">
        <v>7</v>
      </c>
      <c r="C433" t="s">
        <v>25</v>
      </c>
      <c r="D433" t="s">
        <v>9</v>
      </c>
      <c r="E433">
        <v>2032</v>
      </c>
      <c r="F433">
        <v>119.12937907952499</v>
      </c>
    </row>
    <row r="434" spans="1:6" x14ac:dyDescent="0.3">
      <c r="A434" t="s">
        <v>6</v>
      </c>
      <c r="B434" t="s">
        <v>7</v>
      </c>
      <c r="C434" t="s">
        <v>26</v>
      </c>
      <c r="D434" t="s">
        <v>9</v>
      </c>
      <c r="E434">
        <v>2032</v>
      </c>
      <c r="F434">
        <v>138.03530083605801</v>
      </c>
    </row>
    <row r="435" spans="1:6" x14ac:dyDescent="0.3">
      <c r="A435" t="s">
        <v>6</v>
      </c>
      <c r="B435" t="s">
        <v>7</v>
      </c>
      <c r="C435" t="s">
        <v>20</v>
      </c>
      <c r="D435" t="s">
        <v>9</v>
      </c>
      <c r="E435">
        <v>2033</v>
      </c>
      <c r="F435">
        <v>16.9260668397066</v>
      </c>
    </row>
    <row r="436" spans="1:6" x14ac:dyDescent="0.3">
      <c r="A436" t="s">
        <v>6</v>
      </c>
      <c r="B436" t="s">
        <v>7</v>
      </c>
      <c r="C436" t="s">
        <v>21</v>
      </c>
      <c r="D436" t="s">
        <v>9</v>
      </c>
      <c r="E436">
        <v>2033</v>
      </c>
      <c r="F436">
        <v>542.87885085697599</v>
      </c>
    </row>
    <row r="437" spans="1:6" x14ac:dyDescent="0.3">
      <c r="A437" t="s">
        <v>6</v>
      </c>
      <c r="B437" t="s">
        <v>7</v>
      </c>
      <c r="C437" t="s">
        <v>22</v>
      </c>
      <c r="D437" t="s">
        <v>9</v>
      </c>
      <c r="E437">
        <v>2033</v>
      </c>
      <c r="F437">
        <v>3.4117146918606802</v>
      </c>
    </row>
    <row r="438" spans="1:6" x14ac:dyDescent="0.3">
      <c r="A438" t="s">
        <v>6</v>
      </c>
      <c r="B438" t="s">
        <v>7</v>
      </c>
      <c r="C438" t="s">
        <v>23</v>
      </c>
      <c r="D438" t="s">
        <v>9</v>
      </c>
      <c r="E438">
        <v>2033</v>
      </c>
      <c r="F438">
        <v>17.411338512852101</v>
      </c>
    </row>
    <row r="439" spans="1:6" x14ac:dyDescent="0.3">
      <c r="A439" t="s">
        <v>6</v>
      </c>
      <c r="B439" t="s">
        <v>7</v>
      </c>
      <c r="C439" t="s">
        <v>24</v>
      </c>
      <c r="D439" t="s">
        <v>9</v>
      </c>
      <c r="E439">
        <v>2033</v>
      </c>
      <c r="F439">
        <v>4.7671668088838599</v>
      </c>
    </row>
    <row r="440" spans="1:6" x14ac:dyDescent="0.3">
      <c r="A440" t="s">
        <v>6</v>
      </c>
      <c r="B440" t="s">
        <v>7</v>
      </c>
      <c r="C440" t="s">
        <v>25</v>
      </c>
      <c r="D440" t="s">
        <v>9</v>
      </c>
      <c r="E440">
        <v>2033</v>
      </c>
      <c r="F440">
        <v>119.664898486634</v>
      </c>
    </row>
    <row r="441" spans="1:6" x14ac:dyDescent="0.3">
      <c r="A441" t="s">
        <v>6</v>
      </c>
      <c r="B441" t="s">
        <v>7</v>
      </c>
      <c r="C441" t="s">
        <v>26</v>
      </c>
      <c r="D441" t="s">
        <v>9</v>
      </c>
      <c r="E441">
        <v>2033</v>
      </c>
      <c r="F441">
        <v>138.397841111399</v>
      </c>
    </row>
    <row r="442" spans="1:6" x14ac:dyDescent="0.3">
      <c r="A442" t="s">
        <v>6</v>
      </c>
      <c r="B442" t="s">
        <v>7</v>
      </c>
      <c r="C442" t="s">
        <v>20</v>
      </c>
      <c r="D442" t="s">
        <v>9</v>
      </c>
      <c r="E442">
        <v>2034</v>
      </c>
      <c r="F442">
        <v>16.838520771104299</v>
      </c>
    </row>
    <row r="443" spans="1:6" x14ac:dyDescent="0.3">
      <c r="A443" t="s">
        <v>6</v>
      </c>
      <c r="B443" t="s">
        <v>7</v>
      </c>
      <c r="C443" t="s">
        <v>21</v>
      </c>
      <c r="D443" t="s">
        <v>9</v>
      </c>
      <c r="E443">
        <v>2034</v>
      </c>
      <c r="F443">
        <v>525.32435250928802</v>
      </c>
    </row>
    <row r="444" spans="1:6" x14ac:dyDescent="0.3">
      <c r="A444" t="s">
        <v>6</v>
      </c>
      <c r="B444" t="s">
        <v>7</v>
      </c>
      <c r="C444" t="s">
        <v>22</v>
      </c>
      <c r="D444" t="s">
        <v>9</v>
      </c>
      <c r="E444">
        <v>2034</v>
      </c>
      <c r="F444">
        <v>3.4219858093797502</v>
      </c>
    </row>
    <row r="445" spans="1:6" x14ac:dyDescent="0.3">
      <c r="A445" t="s">
        <v>6</v>
      </c>
      <c r="B445" t="s">
        <v>7</v>
      </c>
      <c r="C445" t="s">
        <v>23</v>
      </c>
      <c r="D445" t="s">
        <v>9</v>
      </c>
      <c r="E445">
        <v>2034</v>
      </c>
      <c r="F445">
        <v>17.287787812872399</v>
      </c>
    </row>
    <row r="446" spans="1:6" x14ac:dyDescent="0.3">
      <c r="A446" t="s">
        <v>6</v>
      </c>
      <c r="B446" t="s">
        <v>7</v>
      </c>
      <c r="C446" t="s">
        <v>24</v>
      </c>
      <c r="D446" t="s">
        <v>9</v>
      </c>
      <c r="E446">
        <v>2034</v>
      </c>
      <c r="F446">
        <v>4.7104503886267599</v>
      </c>
    </row>
    <row r="447" spans="1:6" x14ac:dyDescent="0.3">
      <c r="A447" t="s">
        <v>6</v>
      </c>
      <c r="B447" t="s">
        <v>7</v>
      </c>
      <c r="C447" t="s">
        <v>25</v>
      </c>
      <c r="D447" t="s">
        <v>9</v>
      </c>
      <c r="E447">
        <v>2034</v>
      </c>
      <c r="F447">
        <v>120.19051503374401</v>
      </c>
    </row>
    <row r="448" spans="1:6" x14ac:dyDescent="0.3">
      <c r="A448" t="s">
        <v>6</v>
      </c>
      <c r="B448" t="s">
        <v>7</v>
      </c>
      <c r="C448" t="s">
        <v>26</v>
      </c>
      <c r="D448" t="s">
        <v>9</v>
      </c>
      <c r="E448">
        <v>2034</v>
      </c>
      <c r="F448">
        <v>138.76134966673999</v>
      </c>
    </row>
    <row r="449" spans="1:6" x14ac:dyDescent="0.3">
      <c r="A449" t="s">
        <v>6</v>
      </c>
      <c r="B449" t="s">
        <v>7</v>
      </c>
      <c r="C449" t="s">
        <v>20</v>
      </c>
      <c r="D449" t="s">
        <v>9</v>
      </c>
      <c r="E449">
        <v>2035</v>
      </c>
      <c r="F449">
        <v>16.751142002502</v>
      </c>
    </row>
    <row r="450" spans="1:6" x14ac:dyDescent="0.3">
      <c r="A450" t="s">
        <v>6</v>
      </c>
      <c r="B450" t="s">
        <v>7</v>
      </c>
      <c r="C450" t="s">
        <v>21</v>
      </c>
      <c r="D450" t="s">
        <v>9</v>
      </c>
      <c r="E450">
        <v>2035</v>
      </c>
      <c r="F450">
        <v>506.53609718226102</v>
      </c>
    </row>
    <row r="451" spans="1:6" x14ac:dyDescent="0.3">
      <c r="A451" t="s">
        <v>6</v>
      </c>
      <c r="B451" t="s">
        <v>7</v>
      </c>
      <c r="C451" t="s">
        <v>22</v>
      </c>
      <c r="D451" t="s">
        <v>9</v>
      </c>
      <c r="E451">
        <v>2035</v>
      </c>
      <c r="F451">
        <v>3.42832562689882</v>
      </c>
    </row>
    <row r="452" spans="1:6" x14ac:dyDescent="0.3">
      <c r="A452" t="s">
        <v>6</v>
      </c>
      <c r="B452" t="s">
        <v>7</v>
      </c>
      <c r="C452" t="s">
        <v>23</v>
      </c>
      <c r="D452" t="s">
        <v>9</v>
      </c>
      <c r="E452">
        <v>2035</v>
      </c>
      <c r="F452">
        <v>17.1554461828927</v>
      </c>
    </row>
    <row r="453" spans="1:6" x14ac:dyDescent="0.3">
      <c r="A453" t="s">
        <v>6</v>
      </c>
      <c r="B453" t="s">
        <v>7</v>
      </c>
      <c r="C453" t="s">
        <v>24</v>
      </c>
      <c r="D453" t="s">
        <v>9</v>
      </c>
      <c r="E453">
        <v>2035</v>
      </c>
      <c r="F453">
        <v>4.65418366243407</v>
      </c>
    </row>
    <row r="454" spans="1:6" x14ac:dyDescent="0.3">
      <c r="A454" t="s">
        <v>6</v>
      </c>
      <c r="B454" t="s">
        <v>7</v>
      </c>
      <c r="C454" t="s">
        <v>25</v>
      </c>
      <c r="D454" t="s">
        <v>9</v>
      </c>
      <c r="E454">
        <v>2035</v>
      </c>
      <c r="F454">
        <v>120.70764044085399</v>
      </c>
    </row>
    <row r="455" spans="1:6" x14ac:dyDescent="0.3">
      <c r="A455" t="s">
        <v>6</v>
      </c>
      <c r="B455" t="s">
        <v>7</v>
      </c>
      <c r="C455" t="s">
        <v>26</v>
      </c>
      <c r="D455" t="s">
        <v>9</v>
      </c>
      <c r="E455">
        <v>2035</v>
      </c>
      <c r="F455">
        <v>139.125832022081</v>
      </c>
    </row>
    <row r="456" spans="1:6" x14ac:dyDescent="0.3">
      <c r="A456" t="s">
        <v>6</v>
      </c>
      <c r="B456" t="s">
        <v>7</v>
      </c>
      <c r="C456" t="s">
        <v>20</v>
      </c>
      <c r="D456" t="s">
        <v>9</v>
      </c>
      <c r="E456">
        <v>2036</v>
      </c>
      <c r="F456">
        <v>16.844833282722501</v>
      </c>
    </row>
    <row r="457" spans="1:6" x14ac:dyDescent="0.3">
      <c r="A457" t="s">
        <v>6</v>
      </c>
      <c r="B457" t="s">
        <v>7</v>
      </c>
      <c r="C457" t="s">
        <v>21</v>
      </c>
      <c r="D457" t="s">
        <v>9</v>
      </c>
      <c r="E457">
        <v>2036</v>
      </c>
      <c r="F457">
        <v>485.19239587223097</v>
      </c>
    </row>
    <row r="458" spans="1:6" x14ac:dyDescent="0.3">
      <c r="A458" t="s">
        <v>6</v>
      </c>
      <c r="B458" t="s">
        <v>7</v>
      </c>
      <c r="C458" t="s">
        <v>22</v>
      </c>
      <c r="D458" t="s">
        <v>9</v>
      </c>
      <c r="E458">
        <v>2036</v>
      </c>
      <c r="F458">
        <v>3.4136319749700399</v>
      </c>
    </row>
    <row r="459" spans="1:6" x14ac:dyDescent="0.3">
      <c r="A459" t="s">
        <v>6</v>
      </c>
      <c r="B459" t="s">
        <v>7</v>
      </c>
      <c r="C459" t="s">
        <v>23</v>
      </c>
      <c r="D459" t="s">
        <v>9</v>
      </c>
      <c r="E459">
        <v>2036</v>
      </c>
      <c r="F459">
        <v>17.171368656983699</v>
      </c>
    </row>
    <row r="460" spans="1:6" x14ac:dyDescent="0.3">
      <c r="A460" t="s">
        <v>6</v>
      </c>
      <c r="B460" t="s">
        <v>7</v>
      </c>
      <c r="C460" t="s">
        <v>24</v>
      </c>
      <c r="D460" t="s">
        <v>9</v>
      </c>
      <c r="E460">
        <v>2036</v>
      </c>
      <c r="F460">
        <v>4.6179461546840503</v>
      </c>
    </row>
    <row r="461" spans="1:6" x14ac:dyDescent="0.3">
      <c r="A461" t="s">
        <v>6</v>
      </c>
      <c r="B461" t="s">
        <v>7</v>
      </c>
      <c r="C461" t="s">
        <v>25</v>
      </c>
      <c r="D461" t="s">
        <v>9</v>
      </c>
      <c r="E461">
        <v>2036</v>
      </c>
      <c r="F461">
        <v>121.30887503889301</v>
      </c>
    </row>
    <row r="462" spans="1:6" x14ac:dyDescent="0.3">
      <c r="A462" t="s">
        <v>6</v>
      </c>
      <c r="B462" t="s">
        <v>7</v>
      </c>
      <c r="C462" t="s">
        <v>26</v>
      </c>
      <c r="D462" t="s">
        <v>9</v>
      </c>
      <c r="E462">
        <v>2036</v>
      </c>
      <c r="F462">
        <v>139.57332610212401</v>
      </c>
    </row>
    <row r="463" spans="1:6" x14ac:dyDescent="0.3">
      <c r="A463" t="s">
        <v>6</v>
      </c>
      <c r="B463" t="s">
        <v>7</v>
      </c>
      <c r="C463" t="s">
        <v>20</v>
      </c>
      <c r="D463" t="s">
        <v>9</v>
      </c>
      <c r="E463">
        <v>2037</v>
      </c>
      <c r="F463">
        <v>16.9386019416769</v>
      </c>
    </row>
    <row r="464" spans="1:6" x14ac:dyDescent="0.3">
      <c r="A464" t="s">
        <v>6</v>
      </c>
      <c r="B464" t="s">
        <v>7</v>
      </c>
      <c r="C464" t="s">
        <v>21</v>
      </c>
      <c r="D464" t="s">
        <v>9</v>
      </c>
      <c r="E464">
        <v>2037</v>
      </c>
      <c r="F464">
        <v>465.35275768784101</v>
      </c>
    </row>
    <row r="465" spans="1:6" x14ac:dyDescent="0.3">
      <c r="A465" t="s">
        <v>6</v>
      </c>
      <c r="B465" t="s">
        <v>7</v>
      </c>
      <c r="C465" t="s">
        <v>22</v>
      </c>
      <c r="D465" t="s">
        <v>9</v>
      </c>
      <c r="E465">
        <v>2037</v>
      </c>
      <c r="F465">
        <v>3.38967236234474</v>
      </c>
    </row>
    <row r="466" spans="1:6" x14ac:dyDescent="0.3">
      <c r="A466" t="s">
        <v>6</v>
      </c>
      <c r="B466" t="s">
        <v>7</v>
      </c>
      <c r="C466" t="s">
        <v>23</v>
      </c>
      <c r="D466" t="s">
        <v>9</v>
      </c>
      <c r="E466">
        <v>2037</v>
      </c>
      <c r="F466">
        <v>17.189056661074702</v>
      </c>
    </row>
    <row r="467" spans="1:6" x14ac:dyDescent="0.3">
      <c r="A467" t="s">
        <v>6</v>
      </c>
      <c r="B467" t="s">
        <v>7</v>
      </c>
      <c r="C467" t="s">
        <v>24</v>
      </c>
      <c r="D467" t="s">
        <v>9</v>
      </c>
      <c r="E467">
        <v>2037</v>
      </c>
      <c r="F467">
        <v>4.5845847109984401</v>
      </c>
    </row>
    <row r="468" spans="1:6" x14ac:dyDescent="0.3">
      <c r="A468" t="s">
        <v>6</v>
      </c>
      <c r="B468" t="s">
        <v>7</v>
      </c>
      <c r="C468" t="s">
        <v>25</v>
      </c>
      <c r="D468" t="s">
        <v>9</v>
      </c>
      <c r="E468">
        <v>2037</v>
      </c>
      <c r="F468">
        <v>121.797902706933</v>
      </c>
    </row>
    <row r="469" spans="1:6" x14ac:dyDescent="0.3">
      <c r="A469" t="s">
        <v>6</v>
      </c>
      <c r="B469" t="s">
        <v>7</v>
      </c>
      <c r="C469" t="s">
        <v>26</v>
      </c>
      <c r="D469" t="s">
        <v>9</v>
      </c>
      <c r="E469">
        <v>2037</v>
      </c>
      <c r="F469">
        <v>140.00237698216799</v>
      </c>
    </row>
    <row r="470" spans="1:6" x14ac:dyDescent="0.3">
      <c r="A470" t="s">
        <v>6</v>
      </c>
      <c r="B470" t="s">
        <v>7</v>
      </c>
      <c r="C470" t="s">
        <v>20</v>
      </c>
      <c r="D470" t="s">
        <v>9</v>
      </c>
      <c r="E470">
        <v>2038</v>
      </c>
      <c r="F470">
        <v>17.032434831897302</v>
      </c>
    </row>
    <row r="471" spans="1:6" x14ac:dyDescent="0.3">
      <c r="A471" t="s">
        <v>6</v>
      </c>
      <c r="B471" t="s">
        <v>7</v>
      </c>
      <c r="C471" t="s">
        <v>21</v>
      </c>
      <c r="D471" t="s">
        <v>9</v>
      </c>
      <c r="E471">
        <v>2038</v>
      </c>
      <c r="F471">
        <v>446.55810885781</v>
      </c>
    </row>
    <row r="472" spans="1:6" x14ac:dyDescent="0.3">
      <c r="A472" t="s">
        <v>6</v>
      </c>
      <c r="B472" t="s">
        <v>7</v>
      </c>
      <c r="C472" t="s">
        <v>22</v>
      </c>
      <c r="D472" t="s">
        <v>9</v>
      </c>
      <c r="E472">
        <v>2038</v>
      </c>
      <c r="F472">
        <v>3.3666291604159602</v>
      </c>
    </row>
    <row r="473" spans="1:6" x14ac:dyDescent="0.3">
      <c r="A473" t="s">
        <v>6</v>
      </c>
      <c r="B473" t="s">
        <v>7</v>
      </c>
      <c r="C473" t="s">
        <v>23</v>
      </c>
      <c r="D473" t="s">
        <v>9</v>
      </c>
      <c r="E473">
        <v>2038</v>
      </c>
      <c r="F473">
        <v>17.2089378851657</v>
      </c>
    </row>
    <row r="474" spans="1:6" x14ac:dyDescent="0.3">
      <c r="A474" t="s">
        <v>6</v>
      </c>
      <c r="B474" t="s">
        <v>7</v>
      </c>
      <c r="C474" t="s">
        <v>24</v>
      </c>
      <c r="D474" t="s">
        <v>9</v>
      </c>
      <c r="E474">
        <v>2038</v>
      </c>
      <c r="F474">
        <v>4.5532462432484202</v>
      </c>
    </row>
    <row r="475" spans="1:6" x14ac:dyDescent="0.3">
      <c r="A475" t="s">
        <v>6</v>
      </c>
      <c r="B475" t="s">
        <v>7</v>
      </c>
      <c r="C475" t="s">
        <v>25</v>
      </c>
      <c r="D475" t="s">
        <v>9</v>
      </c>
      <c r="E475">
        <v>2038</v>
      </c>
      <c r="F475">
        <v>122.27857297497199</v>
      </c>
    </row>
    <row r="476" spans="1:6" x14ac:dyDescent="0.3">
      <c r="A476" t="s">
        <v>6</v>
      </c>
      <c r="B476" t="s">
        <v>7</v>
      </c>
      <c r="C476" t="s">
        <v>26</v>
      </c>
      <c r="D476" t="s">
        <v>9</v>
      </c>
      <c r="E476">
        <v>2038</v>
      </c>
      <c r="F476">
        <v>140.431822762211</v>
      </c>
    </row>
    <row r="477" spans="1:6" x14ac:dyDescent="0.3">
      <c r="A477" t="s">
        <v>6</v>
      </c>
      <c r="B477" t="s">
        <v>7</v>
      </c>
      <c r="C477" t="s">
        <v>20</v>
      </c>
      <c r="D477" t="s">
        <v>9</v>
      </c>
      <c r="E477">
        <v>2039</v>
      </c>
      <c r="F477">
        <v>17.1263148208517</v>
      </c>
    </row>
    <row r="478" spans="1:6" x14ac:dyDescent="0.3">
      <c r="A478" t="s">
        <v>6</v>
      </c>
      <c r="B478" t="s">
        <v>7</v>
      </c>
      <c r="C478" t="s">
        <v>21</v>
      </c>
      <c r="D478" t="s">
        <v>9</v>
      </c>
      <c r="E478">
        <v>2039</v>
      </c>
      <c r="F478">
        <v>429.09718518316703</v>
      </c>
    </row>
    <row r="479" spans="1:6" x14ac:dyDescent="0.3">
      <c r="A479" t="s">
        <v>6</v>
      </c>
      <c r="B479" t="s">
        <v>7</v>
      </c>
      <c r="C479" t="s">
        <v>22</v>
      </c>
      <c r="D479" t="s">
        <v>9</v>
      </c>
      <c r="E479">
        <v>2039</v>
      </c>
      <c r="F479">
        <v>3.3402706784871801</v>
      </c>
    </row>
    <row r="480" spans="1:6" x14ac:dyDescent="0.3">
      <c r="A480" t="s">
        <v>6</v>
      </c>
      <c r="B480" t="s">
        <v>7</v>
      </c>
      <c r="C480" t="s">
        <v>23</v>
      </c>
      <c r="D480" t="s">
        <v>9</v>
      </c>
      <c r="E480">
        <v>2039</v>
      </c>
      <c r="F480">
        <v>17.230000949256699</v>
      </c>
    </row>
    <row r="481" spans="1:6" x14ac:dyDescent="0.3">
      <c r="A481" t="s">
        <v>6</v>
      </c>
      <c r="B481" t="s">
        <v>7</v>
      </c>
      <c r="C481" t="s">
        <v>24</v>
      </c>
      <c r="D481" t="s">
        <v>9</v>
      </c>
      <c r="E481">
        <v>2039</v>
      </c>
      <c r="F481">
        <v>4.5245035430110896</v>
      </c>
    </row>
    <row r="482" spans="1:6" x14ac:dyDescent="0.3">
      <c r="A482" t="s">
        <v>6</v>
      </c>
      <c r="B482" t="s">
        <v>7</v>
      </c>
      <c r="C482" t="s">
        <v>25</v>
      </c>
      <c r="D482" t="s">
        <v>9</v>
      </c>
      <c r="E482">
        <v>2039</v>
      </c>
      <c r="F482">
        <v>122.750460313012</v>
      </c>
    </row>
    <row r="483" spans="1:6" x14ac:dyDescent="0.3">
      <c r="A483" t="s">
        <v>6</v>
      </c>
      <c r="B483" t="s">
        <v>7</v>
      </c>
      <c r="C483" t="s">
        <v>26</v>
      </c>
      <c r="D483" t="s">
        <v>9</v>
      </c>
      <c r="E483">
        <v>2039</v>
      </c>
      <c r="F483">
        <v>140.861769732254</v>
      </c>
    </row>
    <row r="484" spans="1:6" x14ac:dyDescent="0.3">
      <c r="A484" t="s">
        <v>6</v>
      </c>
      <c r="B484" t="s">
        <v>7</v>
      </c>
      <c r="C484" t="s">
        <v>20</v>
      </c>
      <c r="D484" t="s">
        <v>9</v>
      </c>
      <c r="E484">
        <v>2040</v>
      </c>
      <c r="F484">
        <v>17.220424491072201</v>
      </c>
    </row>
    <row r="485" spans="1:6" x14ac:dyDescent="0.3">
      <c r="A485" t="s">
        <v>6</v>
      </c>
      <c r="B485" t="s">
        <v>7</v>
      </c>
      <c r="C485" t="s">
        <v>21</v>
      </c>
      <c r="D485" t="s">
        <v>9</v>
      </c>
      <c r="E485">
        <v>2040</v>
      </c>
      <c r="F485">
        <v>412.552642523136</v>
      </c>
    </row>
    <row r="486" spans="1:6" x14ac:dyDescent="0.3">
      <c r="A486" t="s">
        <v>6</v>
      </c>
      <c r="B486" t="s">
        <v>7</v>
      </c>
      <c r="C486" t="s">
        <v>22</v>
      </c>
      <c r="D486" t="s">
        <v>9</v>
      </c>
      <c r="E486">
        <v>2040</v>
      </c>
      <c r="F486">
        <v>3.3132403165583999</v>
      </c>
    </row>
    <row r="487" spans="1:6" x14ac:dyDescent="0.3">
      <c r="A487" t="s">
        <v>6</v>
      </c>
      <c r="B487" t="s">
        <v>7</v>
      </c>
      <c r="C487" t="s">
        <v>23</v>
      </c>
      <c r="D487" t="s">
        <v>9</v>
      </c>
      <c r="E487">
        <v>2040</v>
      </c>
      <c r="F487">
        <v>17.253215103347699</v>
      </c>
    </row>
    <row r="488" spans="1:6" x14ac:dyDescent="0.3">
      <c r="A488" t="s">
        <v>6</v>
      </c>
      <c r="B488" t="s">
        <v>7</v>
      </c>
      <c r="C488" t="s">
        <v>24</v>
      </c>
      <c r="D488" t="s">
        <v>9</v>
      </c>
      <c r="E488">
        <v>2040</v>
      </c>
      <c r="F488">
        <v>4.5000572327737602</v>
      </c>
    </row>
    <row r="489" spans="1:6" x14ac:dyDescent="0.3">
      <c r="A489" t="s">
        <v>6</v>
      </c>
      <c r="B489" t="s">
        <v>7</v>
      </c>
      <c r="C489" t="s">
        <v>25</v>
      </c>
      <c r="D489" t="s">
        <v>9</v>
      </c>
      <c r="E489">
        <v>2040</v>
      </c>
      <c r="F489">
        <v>122.739274251052</v>
      </c>
    </row>
    <row r="490" spans="1:6" x14ac:dyDescent="0.3">
      <c r="A490" t="s">
        <v>6</v>
      </c>
      <c r="B490" t="s">
        <v>7</v>
      </c>
      <c r="C490" t="s">
        <v>26</v>
      </c>
      <c r="D490" t="s">
        <v>9</v>
      </c>
      <c r="E490">
        <v>2040</v>
      </c>
      <c r="F490">
        <v>141.29202286229699</v>
      </c>
    </row>
    <row r="491" spans="1:6" x14ac:dyDescent="0.3">
      <c r="A491" t="s">
        <v>6</v>
      </c>
      <c r="B491" t="s">
        <v>7</v>
      </c>
      <c r="C491" t="s">
        <v>20</v>
      </c>
      <c r="D491" t="s">
        <v>9</v>
      </c>
      <c r="E491">
        <v>2041</v>
      </c>
      <c r="F491">
        <v>17.216537809318002</v>
      </c>
    </row>
    <row r="492" spans="1:6" x14ac:dyDescent="0.3">
      <c r="A492" t="s">
        <v>6</v>
      </c>
      <c r="B492" t="s">
        <v>7</v>
      </c>
      <c r="C492" t="s">
        <v>21</v>
      </c>
      <c r="D492" t="s">
        <v>9</v>
      </c>
      <c r="E492">
        <v>2041</v>
      </c>
      <c r="F492">
        <v>401.98553495516398</v>
      </c>
    </row>
    <row r="493" spans="1:6" x14ac:dyDescent="0.3">
      <c r="A493" t="s">
        <v>6</v>
      </c>
      <c r="B493" t="s">
        <v>7</v>
      </c>
      <c r="C493" t="s">
        <v>22</v>
      </c>
      <c r="D493" t="s">
        <v>9</v>
      </c>
      <c r="E493">
        <v>2041</v>
      </c>
      <c r="F493">
        <v>3.2929604447709102</v>
      </c>
    </row>
    <row r="494" spans="1:6" x14ac:dyDescent="0.3">
      <c r="A494" t="s">
        <v>6</v>
      </c>
      <c r="B494" t="s">
        <v>7</v>
      </c>
      <c r="C494" t="s">
        <v>23</v>
      </c>
      <c r="D494" t="s">
        <v>9</v>
      </c>
      <c r="E494">
        <v>2041</v>
      </c>
      <c r="F494">
        <v>17.231608139611001</v>
      </c>
    </row>
    <row r="495" spans="1:6" x14ac:dyDescent="0.3">
      <c r="A495" t="s">
        <v>6</v>
      </c>
      <c r="B495" t="s">
        <v>7</v>
      </c>
      <c r="C495" t="s">
        <v>24</v>
      </c>
      <c r="D495" t="s">
        <v>9</v>
      </c>
      <c r="E495">
        <v>2041</v>
      </c>
      <c r="F495">
        <v>4.4846271977648602</v>
      </c>
    </row>
    <row r="496" spans="1:6" x14ac:dyDescent="0.3">
      <c r="A496" t="s">
        <v>6</v>
      </c>
      <c r="B496" t="s">
        <v>7</v>
      </c>
      <c r="C496" t="s">
        <v>25</v>
      </c>
      <c r="D496" t="s">
        <v>9</v>
      </c>
      <c r="E496">
        <v>2041</v>
      </c>
      <c r="F496">
        <v>123.344721758525</v>
      </c>
    </row>
    <row r="497" spans="1:6" x14ac:dyDescent="0.3">
      <c r="A497" t="s">
        <v>6</v>
      </c>
      <c r="B497" t="s">
        <v>7</v>
      </c>
      <c r="C497" t="s">
        <v>26</v>
      </c>
      <c r="D497" t="s">
        <v>9</v>
      </c>
      <c r="E497">
        <v>2041</v>
      </c>
      <c r="F497">
        <v>141.583728185339</v>
      </c>
    </row>
    <row r="498" spans="1:6" x14ac:dyDescent="0.3">
      <c r="A498" t="s">
        <v>6</v>
      </c>
      <c r="B498" t="s">
        <v>7</v>
      </c>
      <c r="C498" t="s">
        <v>20</v>
      </c>
      <c r="D498" t="s">
        <v>9</v>
      </c>
      <c r="E498">
        <v>2042</v>
      </c>
      <c r="F498">
        <v>17.212524923312401</v>
      </c>
    </row>
    <row r="499" spans="1:6" x14ac:dyDescent="0.3">
      <c r="A499" t="s">
        <v>6</v>
      </c>
      <c r="B499" t="s">
        <v>7</v>
      </c>
      <c r="C499" t="s">
        <v>21</v>
      </c>
      <c r="D499" t="s">
        <v>9</v>
      </c>
      <c r="E499">
        <v>2042</v>
      </c>
      <c r="F499">
        <v>392.28378689560998</v>
      </c>
    </row>
    <row r="500" spans="1:6" x14ac:dyDescent="0.3">
      <c r="A500" t="s">
        <v>6</v>
      </c>
      <c r="B500" t="s">
        <v>7</v>
      </c>
      <c r="C500" t="s">
        <v>22</v>
      </c>
      <c r="D500" t="s">
        <v>9</v>
      </c>
      <c r="E500">
        <v>2042</v>
      </c>
      <c r="F500">
        <v>3.2700724430572499</v>
      </c>
    </row>
    <row r="501" spans="1:6" x14ac:dyDescent="0.3">
      <c r="A501" t="s">
        <v>6</v>
      </c>
      <c r="B501" t="s">
        <v>7</v>
      </c>
      <c r="C501" t="s">
        <v>23</v>
      </c>
      <c r="D501" t="s">
        <v>9</v>
      </c>
      <c r="E501">
        <v>2042</v>
      </c>
      <c r="F501">
        <v>17.216209325748402</v>
      </c>
    </row>
    <row r="502" spans="1:6" x14ac:dyDescent="0.3">
      <c r="A502" t="s">
        <v>6</v>
      </c>
      <c r="B502" t="s">
        <v>7</v>
      </c>
      <c r="C502" t="s">
        <v>24</v>
      </c>
      <c r="D502" t="s">
        <v>9</v>
      </c>
      <c r="E502">
        <v>2042</v>
      </c>
      <c r="F502">
        <v>4.4708150827559496</v>
      </c>
    </row>
    <row r="503" spans="1:6" x14ac:dyDescent="0.3">
      <c r="A503" t="s">
        <v>6</v>
      </c>
      <c r="B503" t="s">
        <v>7</v>
      </c>
      <c r="C503" t="s">
        <v>25</v>
      </c>
      <c r="D503" t="s">
        <v>9</v>
      </c>
      <c r="E503">
        <v>2042</v>
      </c>
      <c r="F503">
        <v>123.944466065998</v>
      </c>
    </row>
    <row r="504" spans="1:6" x14ac:dyDescent="0.3">
      <c r="A504" t="s">
        <v>6</v>
      </c>
      <c r="B504" t="s">
        <v>7</v>
      </c>
      <c r="C504" t="s">
        <v>26</v>
      </c>
      <c r="D504" t="s">
        <v>9</v>
      </c>
      <c r="E504">
        <v>2042</v>
      </c>
      <c r="F504">
        <v>141.876120855495</v>
      </c>
    </row>
    <row r="505" spans="1:6" x14ac:dyDescent="0.3">
      <c r="A505" t="s">
        <v>6</v>
      </c>
      <c r="B505" t="s">
        <v>7</v>
      </c>
      <c r="C505" t="s">
        <v>20</v>
      </c>
      <c r="D505" t="s">
        <v>9</v>
      </c>
      <c r="E505">
        <v>2043</v>
      </c>
      <c r="F505">
        <v>17.208639851554199</v>
      </c>
    </row>
    <row r="506" spans="1:6" x14ac:dyDescent="0.3">
      <c r="A506" t="s">
        <v>6</v>
      </c>
      <c r="B506" t="s">
        <v>7</v>
      </c>
      <c r="C506" t="s">
        <v>21</v>
      </c>
      <c r="D506" t="s">
        <v>9</v>
      </c>
      <c r="E506">
        <v>2043</v>
      </c>
      <c r="F506">
        <v>383.33301182041498</v>
      </c>
    </row>
    <row r="507" spans="1:6" x14ac:dyDescent="0.3">
      <c r="A507" t="s">
        <v>6</v>
      </c>
      <c r="B507" t="s">
        <v>7</v>
      </c>
      <c r="C507" t="s">
        <v>22</v>
      </c>
      <c r="D507" t="s">
        <v>9</v>
      </c>
      <c r="E507">
        <v>2043</v>
      </c>
      <c r="F507">
        <v>3.2456508106470698</v>
      </c>
    </row>
    <row r="508" spans="1:6" x14ac:dyDescent="0.3">
      <c r="A508" t="s">
        <v>6</v>
      </c>
      <c r="B508" t="s">
        <v>7</v>
      </c>
      <c r="C508" t="s">
        <v>23</v>
      </c>
      <c r="D508" t="s">
        <v>9</v>
      </c>
      <c r="E508">
        <v>2043</v>
      </c>
      <c r="F508">
        <v>17.201761624677101</v>
      </c>
    </row>
    <row r="509" spans="1:6" x14ac:dyDescent="0.3">
      <c r="A509" t="s">
        <v>6</v>
      </c>
      <c r="B509" t="s">
        <v>7</v>
      </c>
      <c r="C509" t="s">
        <v>24</v>
      </c>
      <c r="D509" t="s">
        <v>9</v>
      </c>
      <c r="E509">
        <v>2043</v>
      </c>
      <c r="F509">
        <v>4.4592905852597404</v>
      </c>
    </row>
    <row r="510" spans="1:6" x14ac:dyDescent="0.3">
      <c r="A510" t="s">
        <v>6</v>
      </c>
      <c r="B510" t="s">
        <v>7</v>
      </c>
      <c r="C510" t="s">
        <v>25</v>
      </c>
      <c r="D510" t="s">
        <v>9</v>
      </c>
      <c r="E510">
        <v>2043</v>
      </c>
      <c r="F510">
        <v>124.53518041347201</v>
      </c>
    </row>
    <row r="511" spans="1:6" x14ac:dyDescent="0.3">
      <c r="A511" t="s">
        <v>6</v>
      </c>
      <c r="B511" t="s">
        <v>7</v>
      </c>
      <c r="C511" t="s">
        <v>26</v>
      </c>
      <c r="D511" t="s">
        <v>9</v>
      </c>
      <c r="E511">
        <v>2043</v>
      </c>
      <c r="F511">
        <v>142.16875280853699</v>
      </c>
    </row>
    <row r="512" spans="1:6" x14ac:dyDescent="0.3">
      <c r="A512" t="s">
        <v>6</v>
      </c>
      <c r="B512" t="s">
        <v>7</v>
      </c>
      <c r="C512" t="s">
        <v>20</v>
      </c>
      <c r="D512" t="s">
        <v>9</v>
      </c>
      <c r="E512">
        <v>2044</v>
      </c>
      <c r="F512">
        <v>17.204665806818898</v>
      </c>
    </row>
    <row r="513" spans="1:6" x14ac:dyDescent="0.3">
      <c r="A513" t="s">
        <v>6</v>
      </c>
      <c r="B513" t="s">
        <v>7</v>
      </c>
      <c r="C513" t="s">
        <v>21</v>
      </c>
      <c r="D513" t="s">
        <v>9</v>
      </c>
      <c r="E513">
        <v>2044</v>
      </c>
      <c r="F513">
        <v>374.77745088244302</v>
      </c>
    </row>
    <row r="514" spans="1:6" x14ac:dyDescent="0.3">
      <c r="A514" t="s">
        <v>6</v>
      </c>
      <c r="B514" t="s">
        <v>7</v>
      </c>
      <c r="C514" t="s">
        <v>22</v>
      </c>
      <c r="D514" t="s">
        <v>9</v>
      </c>
      <c r="E514">
        <v>2044</v>
      </c>
      <c r="F514">
        <v>3.22256320894174</v>
      </c>
    </row>
    <row r="515" spans="1:6" x14ac:dyDescent="0.3">
      <c r="A515" t="s">
        <v>6</v>
      </c>
      <c r="B515" t="s">
        <v>7</v>
      </c>
      <c r="C515" t="s">
        <v>23</v>
      </c>
      <c r="D515" t="s">
        <v>9</v>
      </c>
      <c r="E515">
        <v>2044</v>
      </c>
      <c r="F515">
        <v>17.187938090940399</v>
      </c>
    </row>
    <row r="516" spans="1:6" x14ac:dyDescent="0.3">
      <c r="A516" t="s">
        <v>6</v>
      </c>
      <c r="B516" t="s">
        <v>7</v>
      </c>
      <c r="C516" t="s">
        <v>24</v>
      </c>
      <c r="D516" t="s">
        <v>9</v>
      </c>
      <c r="E516">
        <v>2044</v>
      </c>
      <c r="F516">
        <v>4.4491085102508299</v>
      </c>
    </row>
    <row r="517" spans="1:6" x14ac:dyDescent="0.3">
      <c r="A517" t="s">
        <v>6</v>
      </c>
      <c r="B517" t="s">
        <v>7</v>
      </c>
      <c r="C517" t="s">
        <v>25</v>
      </c>
      <c r="D517" t="s">
        <v>9</v>
      </c>
      <c r="E517">
        <v>2044</v>
      </c>
      <c r="F517">
        <v>125.117042160945</v>
      </c>
    </row>
    <row r="518" spans="1:6" x14ac:dyDescent="0.3">
      <c r="A518" t="s">
        <v>6</v>
      </c>
      <c r="B518" t="s">
        <v>7</v>
      </c>
      <c r="C518" t="s">
        <v>26</v>
      </c>
      <c r="D518" t="s">
        <v>9</v>
      </c>
      <c r="E518">
        <v>2044</v>
      </c>
      <c r="F518">
        <v>142.462008868694</v>
      </c>
    </row>
    <row r="519" spans="1:6" x14ac:dyDescent="0.3">
      <c r="A519" t="s">
        <v>6</v>
      </c>
      <c r="B519" t="s">
        <v>7</v>
      </c>
      <c r="C519" t="s">
        <v>20</v>
      </c>
      <c r="D519" t="s">
        <v>9</v>
      </c>
      <c r="E519">
        <v>2045</v>
      </c>
      <c r="F519">
        <v>17.200549140813301</v>
      </c>
    </row>
    <row r="520" spans="1:6" x14ac:dyDescent="0.3">
      <c r="A520" t="s">
        <v>6</v>
      </c>
      <c r="B520" t="s">
        <v>7</v>
      </c>
      <c r="C520" t="s">
        <v>21</v>
      </c>
      <c r="D520" t="s">
        <v>9</v>
      </c>
      <c r="E520">
        <v>2045</v>
      </c>
      <c r="F520">
        <v>367.14947165724698</v>
      </c>
    </row>
    <row r="521" spans="1:6" x14ac:dyDescent="0.3">
      <c r="A521" t="s">
        <v>6</v>
      </c>
      <c r="B521" t="s">
        <v>7</v>
      </c>
      <c r="C521" t="s">
        <v>22</v>
      </c>
      <c r="D521" t="s">
        <v>9</v>
      </c>
      <c r="E521">
        <v>2045</v>
      </c>
      <c r="F521">
        <v>3.1916235072280701</v>
      </c>
    </row>
    <row r="522" spans="1:6" x14ac:dyDescent="0.3">
      <c r="A522" t="s">
        <v>6</v>
      </c>
      <c r="B522" t="s">
        <v>7</v>
      </c>
      <c r="C522" t="s">
        <v>23</v>
      </c>
      <c r="D522" t="s">
        <v>9</v>
      </c>
      <c r="E522">
        <v>2045</v>
      </c>
      <c r="F522">
        <v>17.177523110411201</v>
      </c>
    </row>
    <row r="523" spans="1:6" x14ac:dyDescent="0.3">
      <c r="A523" t="s">
        <v>6</v>
      </c>
      <c r="B523" t="s">
        <v>7</v>
      </c>
      <c r="C523" t="s">
        <v>24</v>
      </c>
      <c r="D523" t="s">
        <v>9</v>
      </c>
      <c r="E523">
        <v>2045</v>
      </c>
      <c r="F523">
        <v>4.4420497252419304</v>
      </c>
    </row>
    <row r="524" spans="1:6" x14ac:dyDescent="0.3">
      <c r="A524" t="s">
        <v>6</v>
      </c>
      <c r="B524" t="s">
        <v>7</v>
      </c>
      <c r="C524" t="s">
        <v>25</v>
      </c>
      <c r="D524" t="s">
        <v>9</v>
      </c>
      <c r="E524">
        <v>2045</v>
      </c>
      <c r="F524">
        <v>125.689900818418</v>
      </c>
    </row>
    <row r="525" spans="1:6" x14ac:dyDescent="0.3">
      <c r="A525" t="s">
        <v>6</v>
      </c>
      <c r="B525" t="s">
        <v>7</v>
      </c>
      <c r="C525" t="s">
        <v>26</v>
      </c>
      <c r="D525" t="s">
        <v>9</v>
      </c>
      <c r="E525">
        <v>2045</v>
      </c>
      <c r="F525">
        <v>142.75550786173599</v>
      </c>
    </row>
    <row r="526" spans="1:6" x14ac:dyDescent="0.3">
      <c r="A526" t="s">
        <v>6</v>
      </c>
      <c r="B526" t="s">
        <v>7</v>
      </c>
      <c r="C526" t="s">
        <v>20</v>
      </c>
      <c r="D526" t="s">
        <v>9</v>
      </c>
      <c r="E526">
        <v>2046</v>
      </c>
      <c r="F526">
        <v>17.329968575072101</v>
      </c>
    </row>
    <row r="527" spans="1:6" x14ac:dyDescent="0.3">
      <c r="A527" t="s">
        <v>6</v>
      </c>
      <c r="B527" t="s">
        <v>7</v>
      </c>
      <c r="C527" t="s">
        <v>21</v>
      </c>
      <c r="D527" t="s">
        <v>9</v>
      </c>
      <c r="E527">
        <v>2046</v>
      </c>
      <c r="F527">
        <v>360.95226444663302</v>
      </c>
    </row>
    <row r="528" spans="1:6" x14ac:dyDescent="0.3">
      <c r="A528" t="s">
        <v>6</v>
      </c>
      <c r="B528" t="s">
        <v>7</v>
      </c>
      <c r="C528" t="s">
        <v>22</v>
      </c>
      <c r="D528" t="s">
        <v>9</v>
      </c>
      <c r="E528">
        <v>2046</v>
      </c>
      <c r="F528">
        <v>3.1637224825923802</v>
      </c>
    </row>
    <row r="529" spans="1:6" x14ac:dyDescent="0.3">
      <c r="A529" t="s">
        <v>6</v>
      </c>
      <c r="B529" t="s">
        <v>7</v>
      </c>
      <c r="C529" t="s">
        <v>23</v>
      </c>
      <c r="D529" t="s">
        <v>9</v>
      </c>
      <c r="E529">
        <v>2046</v>
      </c>
      <c r="F529">
        <v>17.0870740538668</v>
      </c>
    </row>
    <row r="530" spans="1:6" x14ac:dyDescent="0.3">
      <c r="A530" t="s">
        <v>6</v>
      </c>
      <c r="B530" t="s">
        <v>7</v>
      </c>
      <c r="C530" t="s">
        <v>24</v>
      </c>
      <c r="D530" t="s">
        <v>9</v>
      </c>
      <c r="E530">
        <v>2046</v>
      </c>
      <c r="F530">
        <v>4.4378829726188096</v>
      </c>
    </row>
    <row r="531" spans="1:6" x14ac:dyDescent="0.3">
      <c r="A531" t="s">
        <v>6</v>
      </c>
      <c r="B531" t="s">
        <v>7</v>
      </c>
      <c r="C531" t="s">
        <v>25</v>
      </c>
      <c r="D531" t="s">
        <v>9</v>
      </c>
      <c r="E531">
        <v>2046</v>
      </c>
      <c r="F531">
        <v>126.266821221105</v>
      </c>
    </row>
    <row r="532" spans="1:6" x14ac:dyDescent="0.3">
      <c r="A532" t="s">
        <v>6</v>
      </c>
      <c r="B532" t="s">
        <v>7</v>
      </c>
      <c r="C532" t="s">
        <v>26</v>
      </c>
      <c r="D532" t="s">
        <v>9</v>
      </c>
      <c r="E532">
        <v>2046</v>
      </c>
      <c r="F532">
        <v>143.42386441506099</v>
      </c>
    </row>
    <row r="533" spans="1:6" x14ac:dyDescent="0.3">
      <c r="A533" t="s">
        <v>6</v>
      </c>
      <c r="B533" t="s">
        <v>7</v>
      </c>
      <c r="C533" t="s">
        <v>20</v>
      </c>
      <c r="D533" t="s">
        <v>9</v>
      </c>
      <c r="E533">
        <v>2047</v>
      </c>
      <c r="F533">
        <v>17.4592415293308</v>
      </c>
    </row>
    <row r="534" spans="1:6" x14ac:dyDescent="0.3">
      <c r="A534" t="s">
        <v>6</v>
      </c>
      <c r="B534" t="s">
        <v>7</v>
      </c>
      <c r="C534" t="s">
        <v>21</v>
      </c>
      <c r="D534" t="s">
        <v>9</v>
      </c>
      <c r="E534">
        <v>2047</v>
      </c>
      <c r="F534">
        <v>355.33597560140601</v>
      </c>
    </row>
    <row r="535" spans="1:6" x14ac:dyDescent="0.3">
      <c r="A535" t="s">
        <v>6</v>
      </c>
      <c r="B535" t="s">
        <v>7</v>
      </c>
      <c r="C535" t="s">
        <v>22</v>
      </c>
      <c r="D535" t="s">
        <v>9</v>
      </c>
      <c r="E535">
        <v>2047</v>
      </c>
      <c r="F535">
        <v>3.1325586479566998</v>
      </c>
    </row>
    <row r="536" spans="1:6" x14ac:dyDescent="0.3">
      <c r="A536" t="s">
        <v>6</v>
      </c>
      <c r="B536" t="s">
        <v>7</v>
      </c>
      <c r="C536" t="s">
        <v>23</v>
      </c>
      <c r="D536" t="s">
        <v>9</v>
      </c>
      <c r="E536">
        <v>2047</v>
      </c>
      <c r="F536">
        <v>16.995616134523399</v>
      </c>
    </row>
    <row r="537" spans="1:6" x14ac:dyDescent="0.3">
      <c r="A537" t="s">
        <v>6</v>
      </c>
      <c r="B537" t="s">
        <v>7</v>
      </c>
      <c r="C537" t="s">
        <v>24</v>
      </c>
      <c r="D537" t="s">
        <v>9</v>
      </c>
      <c r="E537">
        <v>2047</v>
      </c>
      <c r="F537">
        <v>4.4365909924829996</v>
      </c>
    </row>
    <row r="538" spans="1:6" x14ac:dyDescent="0.3">
      <c r="A538" t="s">
        <v>6</v>
      </c>
      <c r="B538" t="s">
        <v>7</v>
      </c>
      <c r="C538" t="s">
        <v>25</v>
      </c>
      <c r="D538" t="s">
        <v>9</v>
      </c>
      <c r="E538">
        <v>2047</v>
      </c>
      <c r="F538">
        <v>126.77980094813699</v>
      </c>
    </row>
    <row r="539" spans="1:6" x14ac:dyDescent="0.3">
      <c r="A539" t="s">
        <v>6</v>
      </c>
      <c r="B539" t="s">
        <v>7</v>
      </c>
      <c r="C539" t="s">
        <v>26</v>
      </c>
      <c r="D539" t="s">
        <v>9</v>
      </c>
      <c r="E539">
        <v>2047</v>
      </c>
      <c r="F539">
        <v>144.092559738386</v>
      </c>
    </row>
    <row r="540" spans="1:6" x14ac:dyDescent="0.3">
      <c r="A540" t="s">
        <v>6</v>
      </c>
      <c r="B540" t="s">
        <v>7</v>
      </c>
      <c r="C540" t="s">
        <v>20</v>
      </c>
      <c r="D540" t="s">
        <v>9</v>
      </c>
      <c r="E540">
        <v>2048</v>
      </c>
      <c r="F540">
        <v>17.5884196593423</v>
      </c>
    </row>
    <row r="541" spans="1:6" x14ac:dyDescent="0.3">
      <c r="A541" t="s">
        <v>6</v>
      </c>
      <c r="B541" t="s">
        <v>7</v>
      </c>
      <c r="C541" t="s">
        <v>21</v>
      </c>
      <c r="D541" t="s">
        <v>9</v>
      </c>
      <c r="E541">
        <v>2048</v>
      </c>
      <c r="F541">
        <v>349.97365829581003</v>
      </c>
    </row>
    <row r="542" spans="1:6" x14ac:dyDescent="0.3">
      <c r="A542" t="s">
        <v>6</v>
      </c>
      <c r="B542" t="s">
        <v>7</v>
      </c>
      <c r="C542" t="s">
        <v>22</v>
      </c>
      <c r="D542" t="s">
        <v>9</v>
      </c>
      <c r="E542">
        <v>2048</v>
      </c>
      <c r="F542">
        <v>3.0959950632388602</v>
      </c>
    </row>
    <row r="543" spans="1:6" x14ac:dyDescent="0.3">
      <c r="A543" t="s">
        <v>6</v>
      </c>
      <c r="B543" t="s">
        <v>7</v>
      </c>
      <c r="C543" t="s">
        <v>23</v>
      </c>
      <c r="D543" t="s">
        <v>9</v>
      </c>
      <c r="E543">
        <v>2048</v>
      </c>
      <c r="F543">
        <v>16.904540977979</v>
      </c>
    </row>
    <row r="544" spans="1:6" x14ac:dyDescent="0.3">
      <c r="A544" t="s">
        <v>6</v>
      </c>
      <c r="B544" t="s">
        <v>7</v>
      </c>
      <c r="C544" t="s">
        <v>24</v>
      </c>
      <c r="D544" t="s">
        <v>9</v>
      </c>
      <c r="E544">
        <v>2048</v>
      </c>
      <c r="F544">
        <v>4.4739518823472002</v>
      </c>
    </row>
    <row r="545" spans="1:6" x14ac:dyDescent="0.3">
      <c r="A545" t="s">
        <v>6</v>
      </c>
      <c r="B545" t="s">
        <v>7</v>
      </c>
      <c r="C545" t="s">
        <v>25</v>
      </c>
      <c r="D545" t="s">
        <v>9</v>
      </c>
      <c r="E545">
        <v>2048</v>
      </c>
      <c r="F545">
        <v>127.282112855169</v>
      </c>
    </row>
    <row r="546" spans="1:6" x14ac:dyDescent="0.3">
      <c r="A546" t="s">
        <v>6</v>
      </c>
      <c r="B546" t="s">
        <v>7</v>
      </c>
      <c r="C546" t="s">
        <v>26</v>
      </c>
      <c r="D546" t="s">
        <v>9</v>
      </c>
      <c r="E546">
        <v>2048</v>
      </c>
      <c r="F546">
        <v>144.76139735171</v>
      </c>
    </row>
    <row r="547" spans="1:6" x14ac:dyDescent="0.3">
      <c r="A547" t="s">
        <v>6</v>
      </c>
      <c r="B547" t="s">
        <v>7</v>
      </c>
      <c r="C547" t="s">
        <v>20</v>
      </c>
      <c r="D547" t="s">
        <v>9</v>
      </c>
      <c r="E547">
        <v>2049</v>
      </c>
      <c r="F547">
        <v>17.717531153601001</v>
      </c>
    </row>
    <row r="548" spans="1:6" x14ac:dyDescent="0.3">
      <c r="A548" t="s">
        <v>6</v>
      </c>
      <c r="B548" t="s">
        <v>7</v>
      </c>
      <c r="C548" t="s">
        <v>21</v>
      </c>
      <c r="D548" t="s">
        <v>9</v>
      </c>
      <c r="E548">
        <v>2049</v>
      </c>
      <c r="F548">
        <v>344.92810350083602</v>
      </c>
    </row>
    <row r="549" spans="1:6" x14ac:dyDescent="0.3">
      <c r="A549" t="s">
        <v>6</v>
      </c>
      <c r="B549" t="s">
        <v>7</v>
      </c>
      <c r="C549" t="s">
        <v>22</v>
      </c>
      <c r="D549" t="s">
        <v>9</v>
      </c>
      <c r="E549">
        <v>2049</v>
      </c>
      <c r="F549">
        <v>3.0556177086031702</v>
      </c>
    </row>
    <row r="550" spans="1:6" x14ac:dyDescent="0.3">
      <c r="A550" t="s">
        <v>6</v>
      </c>
      <c r="B550" t="s">
        <v>7</v>
      </c>
      <c r="C550" t="s">
        <v>23</v>
      </c>
      <c r="D550" t="s">
        <v>9</v>
      </c>
      <c r="E550">
        <v>2049</v>
      </c>
      <c r="F550">
        <v>16.812958868635601</v>
      </c>
    </row>
    <row r="551" spans="1:6" x14ac:dyDescent="0.3">
      <c r="A551" t="s">
        <v>6</v>
      </c>
      <c r="B551" t="s">
        <v>7</v>
      </c>
      <c r="C551" t="s">
        <v>24</v>
      </c>
      <c r="D551" t="s">
        <v>9</v>
      </c>
      <c r="E551">
        <v>2049</v>
      </c>
      <c r="F551">
        <v>4.4710937322113899</v>
      </c>
    </row>
    <row r="552" spans="1:6" x14ac:dyDescent="0.3">
      <c r="A552" t="s">
        <v>6</v>
      </c>
      <c r="B552" t="s">
        <v>7</v>
      </c>
      <c r="C552" t="s">
        <v>25</v>
      </c>
      <c r="D552" t="s">
        <v>9</v>
      </c>
      <c r="E552">
        <v>2049</v>
      </c>
      <c r="F552">
        <v>127.773728937855</v>
      </c>
    </row>
    <row r="553" spans="1:6" x14ac:dyDescent="0.3">
      <c r="A553" t="s">
        <v>6</v>
      </c>
      <c r="B553" t="s">
        <v>7</v>
      </c>
      <c r="C553" t="s">
        <v>26</v>
      </c>
      <c r="D553" t="s">
        <v>9</v>
      </c>
      <c r="E553">
        <v>2049</v>
      </c>
      <c r="F553">
        <v>145.43047946503501</v>
      </c>
    </row>
    <row r="554" spans="1:6" x14ac:dyDescent="0.3">
      <c r="A554" t="s">
        <v>6</v>
      </c>
      <c r="B554" t="s">
        <v>7</v>
      </c>
      <c r="C554" t="s">
        <v>20</v>
      </c>
      <c r="D554" t="s">
        <v>9</v>
      </c>
      <c r="E554">
        <v>2050</v>
      </c>
      <c r="F554">
        <v>17.846612274878598</v>
      </c>
    </row>
    <row r="555" spans="1:6" x14ac:dyDescent="0.3">
      <c r="A555" t="s">
        <v>6</v>
      </c>
      <c r="B555" t="s">
        <v>7</v>
      </c>
      <c r="C555" t="s">
        <v>21</v>
      </c>
      <c r="D555" t="s">
        <v>9</v>
      </c>
      <c r="E555">
        <v>2050</v>
      </c>
      <c r="F555">
        <v>340.38865161560898</v>
      </c>
    </row>
    <row r="556" spans="1:6" x14ac:dyDescent="0.3">
      <c r="A556" t="s">
        <v>6</v>
      </c>
      <c r="B556" t="s">
        <v>7</v>
      </c>
      <c r="C556" t="s">
        <v>22</v>
      </c>
      <c r="D556" t="s">
        <v>9</v>
      </c>
      <c r="E556">
        <v>2050</v>
      </c>
      <c r="F556">
        <v>3.00885166466399</v>
      </c>
    </row>
    <row r="557" spans="1:6" x14ac:dyDescent="0.3">
      <c r="A557" t="s">
        <v>6</v>
      </c>
      <c r="B557" t="s">
        <v>7</v>
      </c>
      <c r="C557" t="s">
        <v>23</v>
      </c>
      <c r="D557" t="s">
        <v>9</v>
      </c>
      <c r="E557">
        <v>2050</v>
      </c>
      <c r="F557">
        <v>16.7212669620912</v>
      </c>
    </row>
    <row r="558" spans="1:6" x14ac:dyDescent="0.3">
      <c r="A558" t="s">
        <v>6</v>
      </c>
      <c r="B558" t="s">
        <v>7</v>
      </c>
      <c r="C558" t="s">
        <v>24</v>
      </c>
      <c r="D558" t="s">
        <v>9</v>
      </c>
      <c r="E558">
        <v>2050</v>
      </c>
      <c r="F558">
        <v>4.4683116020755804</v>
      </c>
    </row>
    <row r="559" spans="1:6" x14ac:dyDescent="0.3">
      <c r="A559" t="s">
        <v>6</v>
      </c>
      <c r="B559" t="s">
        <v>7</v>
      </c>
      <c r="C559" t="s">
        <v>25</v>
      </c>
      <c r="D559" t="s">
        <v>9</v>
      </c>
      <c r="E559">
        <v>2050</v>
      </c>
      <c r="F559">
        <v>127.857477324887</v>
      </c>
    </row>
    <row r="560" spans="1:6" x14ac:dyDescent="0.3">
      <c r="A560" t="s">
        <v>6</v>
      </c>
      <c r="B560" t="s">
        <v>7</v>
      </c>
      <c r="C560" t="s">
        <v>26</v>
      </c>
      <c r="D560" t="s">
        <v>9</v>
      </c>
      <c r="E560">
        <v>2050</v>
      </c>
      <c r="F560">
        <v>146.09960684836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F1978D2C115124B9CCB416DC991F7B5" ma:contentTypeVersion="12" ma:contentTypeDescription="Crear nuevo documento." ma:contentTypeScope="" ma:versionID="8b981bcaa05b1c319c80cc3331fa38a8">
  <xsd:schema xmlns:xsd="http://www.w3.org/2001/XMLSchema" xmlns:xs="http://www.w3.org/2001/XMLSchema" xmlns:p="http://schemas.microsoft.com/office/2006/metadata/properties" xmlns:ns2="31ce9761-9397-49ee-b35b-cb304b30df98" targetNamespace="http://schemas.microsoft.com/office/2006/metadata/properties" ma:root="true" ma:fieldsID="c3fb0cef7f7c4878aab86388a764ef7a" ns2:_="">
    <xsd:import namespace="31ce9761-9397-49ee-b35b-cb304b30df9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e9761-9397-49ee-b35b-cb304b30df9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e6f98049-2a58-4faf-8a69-da8deb509db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1ce9761-9397-49ee-b35b-cb304b30df9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241EC66-E841-460E-9BC3-F038D37DEAD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997D28D-3470-4CFC-A143-DD5A4F8E33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1ce9761-9397-49ee-b35b-cb304b30df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1F47F31-F985-4749-A84D-3A628332FFB5}">
  <ds:schemaRefs>
    <ds:schemaRef ds:uri="http://schemas.microsoft.com/office/2006/metadata/properties"/>
    <ds:schemaRef ds:uri="http://schemas.microsoft.com/office/infopath/2007/PartnerControls"/>
    <ds:schemaRef ds:uri="31ce9761-9397-49ee-b35b-cb304b30df9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DATA AND CHART</vt:lpstr>
      <vt:lpstr>Draft</vt:lpstr>
      <vt:lpstr>Original data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subject/>
  <dc:creator/>
  <cp:keywords/>
  <dc:description/>
  <cp:lastModifiedBy/>
  <cp:revision/>
  <dcterms:created xsi:type="dcterms:W3CDTF">2016-03-04T10:49:45Z</dcterms:created>
  <dcterms:modified xsi:type="dcterms:W3CDTF">2025-09-08T10:33:00Z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5b91c1f0cf5e40bab60613753727b0f7</vt:lpwstr>
  </property>
  <property fmtid="{D5CDD505-2E9C-101B-9397-08002B2CF9AE}" pid="3" name="ContentTypeId">
    <vt:lpwstr>0x0101004F1978D2C115124B9CCB416DC991F7B5</vt:lpwstr>
  </property>
  <property fmtid="{D5CDD505-2E9C-101B-9397-08002B2CF9AE}" pid="4" name="MediaServiceImageTags">
    <vt:lpwstr/>
  </property>
</Properties>
</file>