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A36C848-B219-463A-A1B8-C843013F03F6}" xr6:coauthVersionLast="47" xr6:coauthVersionMax="47" xr10:uidLastSave="{00000000-0000-0000-0000-000000000000}"/>
  <bookViews>
    <workbookView xWindow="-120" yWindow="-120" windowWidth="29040" windowHeight="15720" tabRatio="735" activeTab="2" xr2:uid="{00000000-000D-0000-FFFF-FFFF00000000}"/>
  </bookViews>
  <sheets>
    <sheet name="Original data" sheetId="12" r:id="rId1"/>
    <sheet name="DATA AND CHART" sheetId="15" r:id="rId2"/>
    <sheet name="Draft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5" l="1"/>
  <c r="C37" i="12"/>
</calcChain>
</file>

<file path=xl/sharedStrings.xml><?xml version="1.0" encoding="utf-8"?>
<sst xmlns="http://schemas.openxmlformats.org/spreadsheetml/2006/main" count="15" uniqueCount="8">
  <si>
    <t>NZE</t>
  </si>
  <si>
    <t>%</t>
  </si>
  <si>
    <t>Demonstration (18,3%)</t>
  </si>
  <si>
    <t>Mature (20,8%)</t>
  </si>
  <si>
    <t>Prototype (15,7%)</t>
  </si>
  <si>
    <t>Behavior (1,6%)</t>
  </si>
  <si>
    <t>Early market uptake (43,6%)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</si>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</sst>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2" fontId="6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3" fillId="2" borderId="0" xfId="0" applyFont="1" applyFill="1"/>
    <xf numFmtId="0" fontId="11" fillId="2" borderId="0" xfId="0" applyFont="1" applyFill="1"/>
    <xf numFmtId="0" fontId="0" fillId="2" borderId="0" xfId="0" applyFill="1" applyAlignment="1">
      <alignment vertical="top"/>
    </xf>
    <xf numFmtId="0" fontId="12" fillId="2" borderId="0" xfId="0" applyFont="1" applyFill="1"/>
    <xf numFmtId="14" fontId="0" fillId="2" borderId="0" xfId="0" applyNumberFormat="1" applyFill="1"/>
    <xf numFmtId="0" fontId="13" fillId="2" borderId="0" xfId="0" applyFont="1" applyFill="1"/>
    <xf numFmtId="0" fontId="14" fillId="2" borderId="0" xfId="0" applyFont="1" applyFill="1"/>
    <xf numFmtId="1" fontId="2" fillId="2" borderId="0" xfId="0" applyNumberFormat="1" applyFont="1" applyFill="1"/>
    <xf numFmtId="2" fontId="0" fillId="2" borderId="0" xfId="0" applyNumberFormat="1" applyFill="1"/>
    <xf numFmtId="2" fontId="15" fillId="2" borderId="0" xfId="0" applyNumberFormat="1" applyFont="1" applyFill="1"/>
    <xf numFmtId="164" fontId="0" fillId="2" borderId="0" xfId="0" applyNumberFormat="1" applyFill="1"/>
    <xf numFmtId="0" fontId="0" fillId="2" borderId="0" xfId="0" applyFill="1" applyAlignment="1">
      <alignment horizontal="right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A7A-479F-B932-7DFE5DB9AB1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7A-479F-B932-7DFE5DB9AB1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A7A-479F-B932-7DFE5DB9AB1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A7A-479F-B932-7DFE5DB9AB1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A7A-479F-B932-7DFE5DB9AB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1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'Original data'!$B$32:$B$36</c:f>
              <c:strCache>
                <c:ptCount val="5"/>
                <c:pt idx="0">
                  <c:v>Prototype (15,7%)</c:v>
                </c:pt>
                <c:pt idx="1">
                  <c:v>Demonstration (18,3%)</c:v>
                </c:pt>
                <c:pt idx="2">
                  <c:v>Early market uptake (43,6%)</c:v>
                </c:pt>
                <c:pt idx="3">
                  <c:v>Mature (20,8%)</c:v>
                </c:pt>
                <c:pt idx="4">
                  <c:v>Behavior (1,6%)</c:v>
                </c:pt>
              </c:strCache>
            </c:strRef>
          </c:cat>
          <c:val>
            <c:numRef>
              <c:f>'Original data'!$C$32:$C$36</c:f>
              <c:numCache>
                <c:formatCode>General</c:formatCode>
                <c:ptCount val="5"/>
                <c:pt idx="0">
                  <c:v>15.7</c:v>
                </c:pt>
                <c:pt idx="1">
                  <c:v>18.3</c:v>
                </c:pt>
                <c:pt idx="2">
                  <c:v>43.6</c:v>
                </c:pt>
                <c:pt idx="3">
                  <c:v>20.8</c:v>
                </c:pt>
                <c:pt idx="4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7A-479F-B932-7DFE5DB9A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19-4A1D-A5C9-E0B7CD6400D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19-4A1D-A5C9-E0B7CD6400D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19-4A1D-A5C9-E0B7CD6400D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919-4A1D-A5C9-E0B7CD6400D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919-4A1D-A5C9-E0B7CD6400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1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CHART'!$B$2:$B$6</c:f>
              <c:strCache>
                <c:ptCount val="5"/>
                <c:pt idx="0">
                  <c:v>Prototype (15,7%)</c:v>
                </c:pt>
                <c:pt idx="1">
                  <c:v>Demonstration (18,3%)</c:v>
                </c:pt>
                <c:pt idx="2">
                  <c:v>Early market uptake (43,6%)</c:v>
                </c:pt>
                <c:pt idx="3">
                  <c:v>Mature (20,8%)</c:v>
                </c:pt>
                <c:pt idx="4">
                  <c:v>Behavior (1,6%)</c:v>
                </c:pt>
              </c:strCache>
            </c:strRef>
          </c:cat>
          <c:val>
            <c:numRef>
              <c:f>'DATA AND CHART'!$C$2:$C$6</c:f>
              <c:numCache>
                <c:formatCode>General</c:formatCode>
                <c:ptCount val="5"/>
                <c:pt idx="0">
                  <c:v>15.7</c:v>
                </c:pt>
                <c:pt idx="1">
                  <c:v>18.3</c:v>
                </c:pt>
                <c:pt idx="2">
                  <c:v>43.6</c:v>
                </c:pt>
                <c:pt idx="3">
                  <c:v>20.8</c:v>
                </c:pt>
                <c:pt idx="4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19-4A1D-A5C9-E0B7CD640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1926166</xdr:colOff>
      <xdr:row>6</xdr:row>
      <xdr:rowOff>110065</xdr:rowOff>
    </xdr:from>
    <xdr:to>
      <xdr:col>10</xdr:col>
      <xdr:colOff>2614083</xdr:colOff>
      <xdr:row>20</xdr:row>
      <xdr:rowOff>1788582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41ADC5E-E608-4CD6-9101-912B77CB1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211667</xdr:colOff>
      <xdr:row>8</xdr:row>
      <xdr:rowOff>29101</xdr:rowOff>
    </xdr:from>
    <xdr:to>
      <xdr:col>7</xdr:col>
      <xdr:colOff>0</xdr:colOff>
      <xdr:row>31</xdr:row>
      <xdr:rowOff>23812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A175B91-4A83-499D-A710-F879F055B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180975</xdr:rowOff>
    </xdr:from>
    <xdr:to>
      <xdr:col>10</xdr:col>
      <xdr:colOff>257175</xdr:colOff>
      <xdr:row>28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A7C2BC-F9B6-A35A-A0BB-9928E275B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80975"/>
          <a:ext cx="7772400" cy="518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4CF41-A024-4D63-ADE4-B353CC599CC5}">
  <dimension ref="A1:AM75"/>
  <sheetViews>
    <sheetView zoomScale="80" zoomScaleNormal="80" workbookViewId="0">
      <selection activeCell="A2" sqref="A2"/>
    </sheetView>
  </sheetViews>
  <sheetFormatPr baseColWidth="10" defaultColWidth="8.85546875" defaultRowHeight="15" x14ac:dyDescent="0.25"/>
  <cols>
    <col min="1" max="1" width="3.42578125" style="1" customWidth="1"/>
    <col min="2" max="2" width="29.42578125" style="1" customWidth="1"/>
    <col min="3" max="10" width="8.85546875" style="1"/>
    <col min="11" max="11" width="80.28515625" style="1" customWidth="1"/>
    <col min="12" max="12" width="8.85546875" style="1"/>
    <col min="13" max="13" width="8.85546875" style="2"/>
    <col min="14" max="14" width="17" style="1" customWidth="1"/>
    <col min="15" max="15" width="8.85546875" style="1"/>
    <col min="16" max="16" width="15.42578125" style="1" customWidth="1"/>
    <col min="17" max="23" width="8.85546875" style="1"/>
    <col min="24" max="24" width="10.5703125" style="1" bestFit="1" customWidth="1"/>
    <col min="25" max="25" width="8.85546875" style="1"/>
    <col min="26" max="26" width="8.85546875" style="2"/>
    <col min="27" max="38" width="8.85546875" style="1"/>
    <col min="39" max="39" width="8.85546875" style="2"/>
    <col min="40" max="54" width="8.85546875" style="1"/>
    <col min="55" max="58" width="9.85546875" style="1" bestFit="1" customWidth="1"/>
    <col min="59" max="59" width="9.5703125" style="1" bestFit="1" customWidth="1"/>
    <col min="60" max="60" width="17" style="1" bestFit="1" customWidth="1"/>
    <col min="61" max="61" width="8.85546875" style="1"/>
    <col min="62" max="62" width="11.85546875" style="1" customWidth="1"/>
    <col min="63" max="16384" width="8.85546875" style="1"/>
  </cols>
  <sheetData>
    <row r="1" spans="1:39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39" s="7" customFormat="1" ht="18" x14ac:dyDescent="0.25">
      <c r="A2" s="3" t="s">
        <v>7</v>
      </c>
      <c r="B2" s="4"/>
      <c r="C2" s="5"/>
      <c r="D2" s="5"/>
      <c r="E2" s="5"/>
      <c r="F2" s="5"/>
      <c r="G2" s="5"/>
      <c r="H2" s="5"/>
      <c r="I2" s="5"/>
      <c r="J2" s="5"/>
      <c r="K2" s="5"/>
      <c r="L2" s="4"/>
      <c r="M2" s="5"/>
      <c r="N2" s="5"/>
      <c r="O2" s="5"/>
      <c r="P2" s="6"/>
      <c r="Q2" s="6"/>
      <c r="R2" s="6"/>
      <c r="S2" s="6"/>
      <c r="T2" s="6"/>
      <c r="U2" s="5"/>
      <c r="V2" s="5"/>
      <c r="W2" s="5"/>
      <c r="X2" s="5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M2" s="8"/>
    </row>
    <row r="3" spans="1:39" ht="23.25" x14ac:dyDescent="0.35">
      <c r="B3" s="9"/>
    </row>
    <row r="4" spans="1:39" x14ac:dyDescent="0.25">
      <c r="B4" s="2"/>
    </row>
    <row r="5" spans="1:39" x14ac:dyDescent="0.25">
      <c r="B5" s="2"/>
      <c r="C5" s="11"/>
      <c r="D5" s="11"/>
    </row>
    <row r="6" spans="1:39" x14ac:dyDescent="0.25">
      <c r="B6" s="2"/>
      <c r="C6" s="11"/>
      <c r="D6" s="11"/>
      <c r="M6" s="1"/>
    </row>
    <row r="7" spans="1:39" x14ac:dyDescent="0.25">
      <c r="B7" s="2"/>
      <c r="C7" s="11"/>
      <c r="D7" s="11"/>
    </row>
    <row r="8" spans="1:39" x14ac:dyDescent="0.25">
      <c r="B8" s="2"/>
      <c r="C8" s="11"/>
      <c r="D8" s="11"/>
      <c r="M8" s="1"/>
    </row>
    <row r="9" spans="1:39" x14ac:dyDescent="0.25">
      <c r="B9" s="2"/>
      <c r="C9" s="11"/>
      <c r="D9" s="11"/>
      <c r="M9" s="1"/>
    </row>
    <row r="10" spans="1:39" x14ac:dyDescent="0.25">
      <c r="B10" s="2"/>
      <c r="C10" s="11"/>
      <c r="D10" s="11"/>
      <c r="M10" s="1"/>
    </row>
    <row r="11" spans="1:39" x14ac:dyDescent="0.25">
      <c r="B11" s="2"/>
      <c r="C11" s="11"/>
      <c r="D11" s="11"/>
      <c r="M11" s="1"/>
    </row>
    <row r="12" spans="1:39" x14ac:dyDescent="0.25">
      <c r="B12" s="2"/>
      <c r="C12" s="11"/>
      <c r="D12" s="11"/>
      <c r="M12" s="1"/>
    </row>
    <row r="13" spans="1:39" x14ac:dyDescent="0.25">
      <c r="M13" s="1"/>
    </row>
    <row r="14" spans="1:39" x14ac:dyDescent="0.25">
      <c r="B14" s="2"/>
      <c r="M14" s="1"/>
    </row>
    <row r="15" spans="1:39" x14ac:dyDescent="0.25">
      <c r="B15" s="2"/>
      <c r="M15" s="1"/>
    </row>
    <row r="16" spans="1:39" x14ac:dyDescent="0.25">
      <c r="B16" s="2"/>
      <c r="M16" s="1"/>
    </row>
    <row r="17" spans="1:39" x14ac:dyDescent="0.25">
      <c r="B17" s="2"/>
      <c r="M17" s="1"/>
    </row>
    <row r="18" spans="1:39" x14ac:dyDescent="0.25">
      <c r="A18" s="12"/>
      <c r="B18" s="12"/>
      <c r="C18" s="12"/>
      <c r="D18" s="12"/>
      <c r="E18" s="12"/>
      <c r="F18" s="12"/>
      <c r="G18" s="12"/>
      <c r="H18" s="12"/>
      <c r="M18" s="1"/>
    </row>
    <row r="19" spans="1:39" x14ac:dyDescent="0.25">
      <c r="A19" s="12"/>
      <c r="B19" s="12"/>
      <c r="C19" s="12"/>
      <c r="D19" s="12"/>
      <c r="E19" s="12"/>
      <c r="F19" s="12"/>
      <c r="G19" s="12"/>
      <c r="H19" s="12"/>
      <c r="M19" s="1"/>
    </row>
    <row r="20" spans="1:39" x14ac:dyDescent="0.25">
      <c r="A20" s="12"/>
      <c r="B20" s="12"/>
      <c r="C20" s="12"/>
      <c r="D20" s="12"/>
      <c r="E20" s="12"/>
      <c r="F20" s="12"/>
      <c r="G20" s="12"/>
      <c r="H20" s="12"/>
      <c r="M20" s="1"/>
      <c r="U20" s="13"/>
      <c r="V20" s="13"/>
    </row>
    <row r="21" spans="1:39" ht="199.5" customHeight="1" x14ac:dyDescent="0.25">
      <c r="A21" s="12"/>
      <c r="B21" s="12"/>
      <c r="C21" s="12"/>
      <c r="D21" s="12"/>
      <c r="E21" s="12"/>
      <c r="F21" s="12"/>
      <c r="G21" s="12"/>
      <c r="M21" s="1"/>
      <c r="P21" s="13"/>
      <c r="Q21" s="13"/>
      <c r="U21" s="2"/>
      <c r="Z21" s="1"/>
      <c r="AH21" s="2"/>
      <c r="AM21" s="1"/>
    </row>
    <row r="22" spans="1:39" x14ac:dyDescent="0.25">
      <c r="A22" s="12"/>
      <c r="B22" s="12"/>
      <c r="C22" s="12"/>
      <c r="D22" s="12"/>
      <c r="E22" s="12"/>
      <c r="F22" s="12"/>
      <c r="G22" s="12"/>
      <c r="M22" s="1"/>
      <c r="Q22" s="13"/>
      <c r="R22" s="13"/>
      <c r="V22" s="2"/>
      <c r="Z22" s="1"/>
      <c r="AI22" s="2"/>
      <c r="AM22" s="1"/>
    </row>
    <row r="23" spans="1:39" x14ac:dyDescent="0.25">
      <c r="A23" s="12"/>
      <c r="B23" s="12"/>
      <c r="C23" s="12"/>
      <c r="D23" s="12"/>
      <c r="E23" s="12"/>
      <c r="F23" s="12"/>
      <c r="G23" s="12"/>
      <c r="M23" s="1"/>
      <c r="Q23" s="13"/>
      <c r="R23" s="13"/>
      <c r="V23" s="2"/>
      <c r="Z23" s="1"/>
      <c r="AI23" s="2"/>
      <c r="AM23" s="1"/>
    </row>
    <row r="24" spans="1:39" x14ac:dyDescent="0.25">
      <c r="A24" s="12"/>
      <c r="B24" s="12"/>
      <c r="C24" s="12"/>
      <c r="D24" s="12"/>
      <c r="E24" s="12"/>
      <c r="F24" s="12"/>
      <c r="G24" s="12"/>
      <c r="M24" s="1"/>
      <c r="Q24" s="13"/>
      <c r="R24" s="13"/>
      <c r="S24" s="2"/>
      <c r="T24" s="2"/>
      <c r="V24" s="2"/>
      <c r="Z24" s="1"/>
      <c r="AI24" s="2"/>
      <c r="AM24" s="1"/>
    </row>
    <row r="25" spans="1:39" x14ac:dyDescent="0.25">
      <c r="A25" s="12"/>
      <c r="B25" s="12"/>
      <c r="C25" s="12"/>
      <c r="D25" s="12"/>
      <c r="E25" s="12"/>
      <c r="F25" s="12"/>
      <c r="G25" s="12"/>
      <c r="M25" s="1"/>
      <c r="Q25" s="13"/>
      <c r="R25" s="13"/>
      <c r="S25" s="2"/>
      <c r="T25" s="2"/>
      <c r="V25" s="2"/>
      <c r="Z25" s="1"/>
      <c r="AI25" s="2"/>
      <c r="AM25" s="1"/>
    </row>
    <row r="26" spans="1:39" ht="15.75" x14ac:dyDescent="0.25">
      <c r="A26" s="12"/>
      <c r="B26" s="12"/>
      <c r="C26" s="12"/>
      <c r="D26" s="12"/>
      <c r="E26" s="12"/>
      <c r="F26" s="12"/>
      <c r="G26" s="12"/>
      <c r="I26" s="14"/>
      <c r="M26" s="1"/>
      <c r="Q26" s="13"/>
      <c r="R26" s="13"/>
      <c r="U26" s="15"/>
      <c r="V26" s="14"/>
      <c r="Z26" s="1"/>
      <c r="AI26" s="2"/>
      <c r="AM26" s="1"/>
    </row>
    <row r="27" spans="1:39" s="2" customFormat="1" x14ac:dyDescent="0.25">
      <c r="A27" s="12"/>
      <c r="B27" s="12"/>
      <c r="C27" s="12"/>
      <c r="D27" s="12"/>
      <c r="E27" s="12"/>
      <c r="F27" s="12"/>
      <c r="G27" s="12"/>
      <c r="I27" s="16"/>
      <c r="Q27" s="13"/>
      <c r="R27" s="13"/>
      <c r="V27" s="17"/>
    </row>
    <row r="28" spans="1:39" x14ac:dyDescent="0.25">
      <c r="A28" s="12"/>
      <c r="B28" s="12"/>
      <c r="C28" s="12"/>
      <c r="D28" s="12"/>
      <c r="E28" s="12"/>
      <c r="F28" s="12"/>
      <c r="G28" s="12"/>
      <c r="I28" s="18"/>
      <c r="M28" s="1"/>
      <c r="Q28" s="13"/>
      <c r="R28" s="13"/>
      <c r="S28" s="19"/>
      <c r="T28" s="19"/>
      <c r="V28" s="18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I28" s="2"/>
      <c r="AM28" s="1"/>
    </row>
    <row r="29" spans="1:39" x14ac:dyDescent="0.25">
      <c r="C29" s="20"/>
      <c r="D29" s="20"/>
      <c r="E29" s="20"/>
      <c r="F29" s="20"/>
      <c r="G29" s="20"/>
      <c r="I29" s="18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21"/>
      <c r="V29" s="18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I29" s="2"/>
      <c r="AM29" s="1"/>
    </row>
    <row r="30" spans="1:39" x14ac:dyDescent="0.2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Z30" s="1"/>
      <c r="AM30" s="1"/>
    </row>
    <row r="31" spans="1:39" x14ac:dyDescent="0.25">
      <c r="B31" s="10" t="s">
        <v>0</v>
      </c>
      <c r="C31" s="22" t="s">
        <v>1</v>
      </c>
      <c r="M31" s="1"/>
      <c r="Z31" s="1"/>
      <c r="AM31" s="1"/>
    </row>
    <row r="32" spans="1:39" x14ac:dyDescent="0.25">
      <c r="B32" s="10" t="s">
        <v>4</v>
      </c>
      <c r="C32" s="1">
        <v>15.7</v>
      </c>
      <c r="M32" s="1"/>
      <c r="Z32" s="1"/>
      <c r="AM32" s="1"/>
    </row>
    <row r="33" spans="2:39" x14ac:dyDescent="0.25">
      <c r="B33" s="10" t="s">
        <v>2</v>
      </c>
      <c r="C33" s="1">
        <v>18.3</v>
      </c>
      <c r="M33" s="1"/>
      <c r="Z33" s="1"/>
      <c r="AM33" s="1"/>
    </row>
    <row r="34" spans="2:39" x14ac:dyDescent="0.25">
      <c r="B34" s="10" t="s">
        <v>6</v>
      </c>
      <c r="C34" s="1">
        <v>43.6</v>
      </c>
      <c r="M34" s="1"/>
      <c r="Z34" s="1"/>
      <c r="AM34" s="1"/>
    </row>
    <row r="35" spans="2:39" x14ac:dyDescent="0.25">
      <c r="B35" s="10" t="s">
        <v>3</v>
      </c>
      <c r="C35" s="1">
        <v>20.8</v>
      </c>
      <c r="M35" s="1"/>
      <c r="Z35" s="1"/>
      <c r="AM35" s="1"/>
    </row>
    <row r="36" spans="2:39" x14ac:dyDescent="0.25">
      <c r="B36" s="10" t="s">
        <v>5</v>
      </c>
      <c r="C36" s="1">
        <v>1.6</v>
      </c>
      <c r="M36" s="1"/>
      <c r="Z36" s="1"/>
      <c r="AM36" s="1"/>
    </row>
    <row r="37" spans="2:39" x14ac:dyDescent="0.25">
      <c r="B37" s="10"/>
      <c r="C37" s="1">
        <f>SUM(C32:C36)</f>
        <v>99.999999999999986</v>
      </c>
      <c r="M37" s="1"/>
      <c r="Z37" s="1"/>
      <c r="AM37" s="1"/>
    </row>
    <row r="38" spans="2:39" x14ac:dyDescent="0.25">
      <c r="B38" s="10"/>
      <c r="M38" s="1"/>
      <c r="Z38" s="1"/>
      <c r="AM38" s="1"/>
    </row>
    <row r="39" spans="2:39" x14ac:dyDescent="0.25">
      <c r="M39" s="1"/>
      <c r="Z39" s="1"/>
      <c r="AM39" s="1"/>
    </row>
    <row r="40" spans="2:39" x14ac:dyDescent="0.25">
      <c r="M40" s="1"/>
      <c r="Z40" s="1"/>
      <c r="AM40" s="1"/>
    </row>
    <row r="41" spans="2:39" x14ac:dyDescent="0.25">
      <c r="M41" s="1"/>
      <c r="Z41" s="1"/>
      <c r="AM41" s="1"/>
    </row>
    <row r="42" spans="2:39" x14ac:dyDescent="0.25">
      <c r="M42" s="1"/>
      <c r="Z42" s="1"/>
      <c r="AM42" s="1"/>
    </row>
    <row r="43" spans="2:39" x14ac:dyDescent="0.25">
      <c r="M43" s="1"/>
      <c r="Z43" s="1"/>
      <c r="AM43" s="1"/>
    </row>
    <row r="44" spans="2:39" x14ac:dyDescent="0.25">
      <c r="M44" s="1"/>
      <c r="Z44" s="1"/>
      <c r="AM44" s="1"/>
    </row>
    <row r="45" spans="2:39" x14ac:dyDescent="0.25">
      <c r="M45" s="1"/>
      <c r="Z45" s="1"/>
      <c r="AM45" s="1"/>
    </row>
    <row r="46" spans="2:39" x14ac:dyDescent="0.25">
      <c r="M46" s="1"/>
      <c r="Z46" s="1"/>
      <c r="AM46" s="1"/>
    </row>
    <row r="47" spans="2:39" x14ac:dyDescent="0.25">
      <c r="M47" s="1"/>
      <c r="Z47" s="1"/>
      <c r="AM47" s="1"/>
    </row>
    <row r="48" spans="2:39" x14ac:dyDescent="0.25">
      <c r="M48" s="1"/>
      <c r="Z48" s="1"/>
      <c r="AM48" s="1"/>
    </row>
    <row r="49" spans="12:39" x14ac:dyDescent="0.25">
      <c r="M49" s="1"/>
      <c r="Z49" s="1"/>
      <c r="AM49" s="1"/>
    </row>
    <row r="50" spans="12:39" x14ac:dyDescent="0.25">
      <c r="M50" s="1"/>
      <c r="Z50" s="1"/>
      <c r="AM50" s="1"/>
    </row>
    <row r="51" spans="12:39" x14ac:dyDescent="0.25">
      <c r="M51" s="1"/>
      <c r="Z51" s="1"/>
      <c r="AM51" s="1"/>
    </row>
    <row r="52" spans="12:39" x14ac:dyDescent="0.25">
      <c r="M52" s="1"/>
      <c r="Z52" s="1"/>
      <c r="AM52" s="1"/>
    </row>
    <row r="53" spans="12:39" x14ac:dyDescent="0.25">
      <c r="L53" s="2"/>
      <c r="N53" s="2"/>
      <c r="Y53" s="2"/>
      <c r="Z53" s="1"/>
      <c r="AL53" s="2"/>
      <c r="AM53" s="1"/>
    </row>
    <row r="54" spans="12:39" x14ac:dyDescent="0.25">
      <c r="L54" s="2"/>
      <c r="N54" s="2"/>
      <c r="Y54" s="2"/>
      <c r="Z54" s="1"/>
      <c r="AL54" s="2"/>
      <c r="AM54" s="1"/>
    </row>
    <row r="55" spans="12:39" x14ac:dyDescent="0.25">
      <c r="N55" s="2"/>
      <c r="O55" s="2"/>
    </row>
    <row r="56" spans="12:39" x14ac:dyDescent="0.25">
      <c r="N56" s="2"/>
      <c r="O56" s="2"/>
    </row>
    <row r="57" spans="12:39" x14ac:dyDescent="0.25">
      <c r="N57" s="2"/>
      <c r="O57" s="2"/>
    </row>
    <row r="58" spans="12:39" x14ac:dyDescent="0.25">
      <c r="N58" s="2"/>
      <c r="O58" s="2"/>
    </row>
    <row r="59" spans="12:39" x14ac:dyDescent="0.25">
      <c r="N59" s="2"/>
      <c r="O59" s="2"/>
    </row>
    <row r="60" spans="12:39" x14ac:dyDescent="0.25">
      <c r="N60" s="2"/>
      <c r="O60" s="2"/>
    </row>
    <row r="61" spans="12:39" x14ac:dyDescent="0.25">
      <c r="N61" s="2"/>
      <c r="O61" s="2"/>
    </row>
    <row r="62" spans="12:39" x14ac:dyDescent="0.25">
      <c r="N62" s="2"/>
      <c r="O62" s="2"/>
    </row>
    <row r="63" spans="12:39" x14ac:dyDescent="0.25">
      <c r="N63" s="2"/>
      <c r="O63" s="2"/>
    </row>
    <row r="64" spans="12:39" x14ac:dyDescent="0.25">
      <c r="N64" s="2"/>
      <c r="O64" s="2"/>
    </row>
    <row r="65" spans="14:15" x14ac:dyDescent="0.25">
      <c r="N65" s="2"/>
      <c r="O65" s="2"/>
    </row>
    <row r="66" spans="14:15" x14ac:dyDescent="0.25">
      <c r="N66" s="2"/>
      <c r="O66" s="2"/>
    </row>
    <row r="67" spans="14:15" x14ac:dyDescent="0.25">
      <c r="N67" s="2"/>
      <c r="O67" s="2"/>
    </row>
    <row r="68" spans="14:15" x14ac:dyDescent="0.25">
      <c r="N68" s="2"/>
      <c r="O68" s="2"/>
    </row>
    <row r="69" spans="14:15" x14ac:dyDescent="0.25">
      <c r="N69" s="2"/>
      <c r="O69" s="2"/>
    </row>
    <row r="70" spans="14:15" x14ac:dyDescent="0.25">
      <c r="N70" s="2"/>
      <c r="O70" s="2"/>
    </row>
    <row r="71" spans="14:15" x14ac:dyDescent="0.25">
      <c r="N71" s="2"/>
      <c r="O71" s="2"/>
    </row>
    <row r="72" spans="14:15" x14ac:dyDescent="0.25">
      <c r="N72" s="2"/>
      <c r="O72" s="2"/>
    </row>
    <row r="73" spans="14:15" x14ac:dyDescent="0.25">
      <c r="N73" s="2"/>
      <c r="O73" s="2"/>
    </row>
    <row r="74" spans="14:15" x14ac:dyDescent="0.25">
      <c r="N74" s="2"/>
      <c r="O74" s="2"/>
    </row>
    <row r="75" spans="14:15" x14ac:dyDescent="0.25">
      <c r="N75" s="2"/>
      <c r="O7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F66F-6F4C-424F-8B43-31409A4CBAEC}">
  <dimension ref="B1:AM45"/>
  <sheetViews>
    <sheetView zoomScale="80" zoomScaleNormal="80" workbookViewId="0">
      <selection activeCell="B1" sqref="B1"/>
    </sheetView>
  </sheetViews>
  <sheetFormatPr baseColWidth="10" defaultColWidth="8.85546875" defaultRowHeight="15" x14ac:dyDescent="0.25"/>
  <cols>
    <col min="1" max="1" width="3.42578125" style="1" customWidth="1"/>
    <col min="2" max="2" width="29.42578125" style="1" customWidth="1"/>
    <col min="3" max="10" width="8.85546875" style="1"/>
    <col min="11" max="11" width="80.28515625" style="1" customWidth="1"/>
    <col min="12" max="12" width="8.85546875" style="1"/>
    <col min="13" max="13" width="8.85546875" style="2"/>
    <col min="14" max="14" width="17" style="1" customWidth="1"/>
    <col min="15" max="15" width="8.85546875" style="1"/>
    <col min="16" max="16" width="15.42578125" style="1" customWidth="1"/>
    <col min="17" max="23" width="8.85546875" style="1"/>
    <col min="24" max="24" width="10.5703125" style="1" bestFit="1" customWidth="1"/>
    <col min="25" max="25" width="8.85546875" style="1"/>
    <col min="26" max="26" width="8.85546875" style="2"/>
    <col min="27" max="38" width="8.85546875" style="1"/>
    <col min="39" max="39" width="8.85546875" style="2"/>
    <col min="40" max="54" width="8.85546875" style="1"/>
    <col min="55" max="58" width="9.85546875" style="1" bestFit="1" customWidth="1"/>
    <col min="59" max="59" width="9.5703125" style="1" bestFit="1" customWidth="1"/>
    <col min="60" max="60" width="17" style="1" bestFit="1" customWidth="1"/>
    <col min="61" max="61" width="8.85546875" style="1"/>
    <col min="62" max="62" width="11.85546875" style="1" customWidth="1"/>
    <col min="63" max="16384" width="8.85546875" style="1"/>
  </cols>
  <sheetData>
    <row r="1" spans="2:39" x14ac:dyDescent="0.25">
      <c r="B1" s="10" t="s">
        <v>0</v>
      </c>
      <c r="C1" s="22" t="s">
        <v>1</v>
      </c>
      <c r="M1" s="1"/>
      <c r="Z1" s="1"/>
      <c r="AM1" s="1"/>
    </row>
    <row r="2" spans="2:39" x14ac:dyDescent="0.25">
      <c r="B2" s="10" t="s">
        <v>4</v>
      </c>
      <c r="C2" s="1">
        <v>15.7</v>
      </c>
      <c r="M2" s="1"/>
      <c r="Z2" s="1"/>
      <c r="AM2" s="1"/>
    </row>
    <row r="3" spans="2:39" x14ac:dyDescent="0.25">
      <c r="B3" s="10" t="s">
        <v>2</v>
      </c>
      <c r="C3" s="1">
        <v>18.3</v>
      </c>
      <c r="M3" s="1"/>
      <c r="Z3" s="1"/>
      <c r="AM3" s="1"/>
    </row>
    <row r="4" spans="2:39" x14ac:dyDescent="0.25">
      <c r="B4" s="10" t="s">
        <v>6</v>
      </c>
      <c r="C4" s="1">
        <v>43.6</v>
      </c>
      <c r="M4" s="1"/>
      <c r="Z4" s="1"/>
      <c r="AM4" s="1"/>
    </row>
    <row r="5" spans="2:39" x14ac:dyDescent="0.25">
      <c r="B5" s="10" t="s">
        <v>3</v>
      </c>
      <c r="C5" s="1">
        <v>20.8</v>
      </c>
      <c r="M5" s="1"/>
      <c r="Z5" s="1"/>
      <c r="AM5" s="1"/>
    </row>
    <row r="6" spans="2:39" x14ac:dyDescent="0.25">
      <c r="B6" s="10" t="s">
        <v>5</v>
      </c>
      <c r="C6" s="1">
        <v>1.6</v>
      </c>
      <c r="M6" s="1"/>
      <c r="Z6" s="1"/>
      <c r="AM6" s="1"/>
    </row>
    <row r="7" spans="2:39" x14ac:dyDescent="0.25">
      <c r="B7" s="10"/>
      <c r="C7" s="1">
        <f>SUM(C2:C6)</f>
        <v>99.999999999999986</v>
      </c>
      <c r="M7" s="1"/>
      <c r="Z7" s="1"/>
      <c r="AM7" s="1"/>
    </row>
    <row r="8" spans="2:39" x14ac:dyDescent="0.25">
      <c r="B8" s="10"/>
      <c r="M8" s="1"/>
      <c r="Z8" s="1"/>
      <c r="AM8" s="1"/>
    </row>
    <row r="9" spans="2:39" x14ac:dyDescent="0.25">
      <c r="M9" s="1"/>
      <c r="Z9" s="1"/>
      <c r="AM9" s="1"/>
    </row>
    <row r="10" spans="2:39" x14ac:dyDescent="0.25">
      <c r="M10" s="1"/>
      <c r="Z10" s="1"/>
      <c r="AM10" s="1"/>
    </row>
    <row r="11" spans="2:39" x14ac:dyDescent="0.25">
      <c r="M11" s="1"/>
      <c r="Z11" s="1"/>
      <c r="AM11" s="1"/>
    </row>
    <row r="12" spans="2:39" x14ac:dyDescent="0.25">
      <c r="M12" s="1"/>
      <c r="Z12" s="1"/>
      <c r="AM12" s="1"/>
    </row>
    <row r="13" spans="2:39" x14ac:dyDescent="0.25">
      <c r="M13" s="1"/>
      <c r="Z13" s="1"/>
      <c r="AM13" s="1"/>
    </row>
    <row r="14" spans="2:39" x14ac:dyDescent="0.25">
      <c r="M14" s="1"/>
      <c r="Z14" s="1"/>
      <c r="AM14" s="1"/>
    </row>
    <row r="15" spans="2:39" x14ac:dyDescent="0.25">
      <c r="M15" s="1"/>
      <c r="Z15" s="1"/>
      <c r="AM15" s="1"/>
    </row>
    <row r="16" spans="2:39" x14ac:dyDescent="0.25">
      <c r="M16" s="1"/>
      <c r="Z16" s="1"/>
      <c r="AM16" s="1"/>
    </row>
    <row r="17" spans="12:39" x14ac:dyDescent="0.25">
      <c r="M17" s="1"/>
      <c r="Z17" s="1"/>
      <c r="AM17" s="1"/>
    </row>
    <row r="18" spans="12:39" x14ac:dyDescent="0.25">
      <c r="M18" s="1"/>
      <c r="Z18" s="1"/>
      <c r="AM18" s="1"/>
    </row>
    <row r="19" spans="12:39" x14ac:dyDescent="0.25">
      <c r="M19" s="1"/>
      <c r="Z19" s="1"/>
      <c r="AM19" s="1"/>
    </row>
    <row r="20" spans="12:39" x14ac:dyDescent="0.25">
      <c r="M20" s="1"/>
      <c r="Z20" s="1"/>
      <c r="AM20" s="1"/>
    </row>
    <row r="21" spans="12:39" x14ac:dyDescent="0.25">
      <c r="M21" s="1"/>
      <c r="Z21" s="1"/>
      <c r="AM21" s="1"/>
    </row>
    <row r="22" spans="12:39" x14ac:dyDescent="0.25">
      <c r="M22" s="1"/>
      <c r="Z22" s="1"/>
      <c r="AM22" s="1"/>
    </row>
    <row r="23" spans="12:39" x14ac:dyDescent="0.25">
      <c r="L23" s="2"/>
      <c r="N23" s="2"/>
      <c r="Y23" s="2"/>
      <c r="Z23" s="1"/>
      <c r="AL23" s="2"/>
      <c r="AM23" s="1"/>
    </row>
    <row r="24" spans="12:39" x14ac:dyDescent="0.25">
      <c r="L24" s="2"/>
      <c r="N24" s="2"/>
      <c r="Y24" s="2"/>
      <c r="Z24" s="1"/>
      <c r="AL24" s="2"/>
      <c r="AM24" s="1"/>
    </row>
    <row r="25" spans="12:39" x14ac:dyDescent="0.25">
      <c r="N25" s="2"/>
      <c r="O25" s="2"/>
    </row>
    <row r="26" spans="12:39" x14ac:dyDescent="0.25">
      <c r="N26" s="2"/>
      <c r="O26" s="2"/>
    </row>
    <row r="27" spans="12:39" x14ac:dyDescent="0.25">
      <c r="N27" s="2"/>
      <c r="O27" s="2"/>
    </row>
    <row r="28" spans="12:39" x14ac:dyDescent="0.25">
      <c r="N28" s="2"/>
      <c r="O28" s="2"/>
    </row>
    <row r="29" spans="12:39" x14ac:dyDescent="0.25">
      <c r="N29" s="2"/>
      <c r="O29" s="2"/>
    </row>
    <row r="30" spans="12:39" x14ac:dyDescent="0.25">
      <c r="N30" s="2"/>
      <c r="O30" s="2"/>
    </row>
    <row r="31" spans="12:39" x14ac:dyDescent="0.25">
      <c r="N31" s="2"/>
      <c r="O31" s="2"/>
    </row>
    <row r="32" spans="12:39" x14ac:dyDescent="0.25">
      <c r="N32" s="2"/>
      <c r="O32" s="2"/>
    </row>
    <row r="33" spans="14:15" x14ac:dyDescent="0.25">
      <c r="N33" s="2"/>
      <c r="O33" s="2"/>
    </row>
    <row r="34" spans="14:15" x14ac:dyDescent="0.25">
      <c r="N34" s="2"/>
      <c r="O34" s="2"/>
    </row>
    <row r="35" spans="14:15" x14ac:dyDescent="0.25">
      <c r="N35" s="2"/>
      <c r="O35" s="2"/>
    </row>
    <row r="36" spans="14:15" x14ac:dyDescent="0.25">
      <c r="N36" s="2"/>
      <c r="O36" s="2"/>
    </row>
    <row r="37" spans="14:15" x14ac:dyDescent="0.25">
      <c r="N37" s="2"/>
      <c r="O37" s="2"/>
    </row>
    <row r="38" spans="14:15" x14ac:dyDescent="0.25">
      <c r="N38" s="2"/>
      <c r="O38" s="2"/>
    </row>
    <row r="39" spans="14:15" x14ac:dyDescent="0.25">
      <c r="N39" s="2"/>
      <c r="O39" s="2"/>
    </row>
    <row r="40" spans="14:15" x14ac:dyDescent="0.25">
      <c r="N40" s="2"/>
      <c r="O40" s="2"/>
    </row>
    <row r="41" spans="14:15" x14ac:dyDescent="0.25">
      <c r="N41" s="2"/>
      <c r="O41" s="2"/>
    </row>
    <row r="42" spans="14:15" x14ac:dyDescent="0.25">
      <c r="N42" s="2"/>
      <c r="O42" s="2"/>
    </row>
    <row r="43" spans="14:15" x14ac:dyDescent="0.25">
      <c r="N43" s="2"/>
      <c r="O43" s="2"/>
    </row>
    <row r="44" spans="14:15" x14ac:dyDescent="0.25">
      <c r="N44" s="2"/>
      <c r="O44" s="2"/>
    </row>
    <row r="45" spans="14:15" x14ac:dyDescent="0.25">
      <c r="N45" s="2"/>
      <c r="O4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F0AA5-D3F3-4F6B-8883-89BF5C875765}">
  <dimension ref="A1"/>
  <sheetViews>
    <sheetView tabSelected="1" zoomScale="110" zoomScaleNormal="11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2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2025-09-09T09:43:13Z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