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5CE2EB73-443F-48DD-8994-62903A2DFACF}" xr6:coauthVersionLast="47" xr6:coauthVersionMax="47" xr10:uidLastSave="{00000000-0000-0000-0000-000000000000}"/>
  <bookViews>
    <workbookView xWindow="11520" yWindow="0" windowWidth="11520" windowHeight="12360" tabRatio="735" activeTab="1" xr2:uid="{00000000-000D-0000-FFFF-FFFF00000000}"/>
  </bookViews>
  <sheets>
    <sheet name="Metadata for the map" sheetId="9" r:id="rId1"/>
    <sheet name="DATA AND CHART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<sst xmlns="http://schemas.openxmlformats.org/spreadsheetml/2006/main" count="197" uniqueCount="122">
  <si>
    <t>*</t>
  </si>
  <si>
    <t>Copyrights</t>
  </si>
  <si>
    <t>Set of years/timeline e.g.: 2010; 2010-2014 …</t>
  </si>
  <si>
    <t>Temporal coverage</t>
  </si>
  <si>
    <t>Title</t>
  </si>
  <si>
    <t xml:space="preserve">EEA management plan year and code: </t>
  </si>
  <si>
    <t>Mandatory</t>
  </si>
  <si>
    <t>Code:</t>
  </si>
  <si>
    <t>Yes/No</t>
  </si>
  <si>
    <t>Fill in when making sense</t>
  </si>
  <si>
    <t>🔴</t>
  </si>
  <si>
    <t>www.</t>
  </si>
  <si>
    <t xml:space="preserve">Data provider </t>
  </si>
  <si>
    <t>Short name</t>
  </si>
  <si>
    <t>4/5 key word from the title. Format: lower case words and separated with hyphens</t>
  </si>
  <si>
    <t xml:space="preserve">EEA topics: </t>
  </si>
  <si>
    <t>Other organisations involved</t>
  </si>
  <si>
    <t>Data source</t>
  </si>
  <si>
    <t>URL</t>
  </si>
  <si>
    <t>Organisation</t>
  </si>
  <si>
    <t>Exact geographical representation that crosses country borders e.g.: EU-27; Biogeographical regions; Marine areas, NUTS …</t>
  </si>
  <si>
    <t>Contact references</t>
  </si>
  <si>
    <t>Operator:</t>
  </si>
  <si>
    <t>Out-house:</t>
  </si>
  <si>
    <t>Contact name; contact email</t>
  </si>
  <si>
    <t>Related content</t>
  </si>
  <si>
    <t>Name of the publication</t>
  </si>
  <si>
    <t>Name of the dataset</t>
  </si>
  <si>
    <t>Datahub URL for EEA dataset (https://www.eea.europa.eu/en/datahub), any other URL for non-EEA datasets</t>
  </si>
  <si>
    <t>URL to the publication</t>
  </si>
  <si>
    <t>Name of the owner of the publication</t>
  </si>
  <si>
    <t>Eionet names from Taskman</t>
  </si>
  <si>
    <t>October 2024</t>
  </si>
  <si>
    <t>Summary</t>
  </si>
  <si>
    <t>Creators</t>
  </si>
  <si>
    <t>Contributors</t>
  </si>
  <si>
    <t>Publisher</t>
  </si>
  <si>
    <t>European Environment Agency (EEA)</t>
  </si>
  <si>
    <t>Metadata for CHARTS</t>
  </si>
  <si>
    <t>Chart</t>
  </si>
  <si>
    <t>Title of the chart</t>
  </si>
  <si>
    <t>The chart shows .....' and other important information and notes</t>
  </si>
  <si>
    <t>Does any of the organisation have a documented License / Terms of use / Copyright policy for this chart?
Please add a link to the terms</t>
  </si>
  <si>
    <t>(Please copy-and-paste this section to match the number of datasets used to create the chart)</t>
  </si>
  <si>
    <t>Units</t>
  </si>
  <si>
    <t>MPS/Taskman</t>
  </si>
  <si>
    <t>Metadata</t>
  </si>
  <si>
    <t>Geographical group/coverage</t>
  </si>
  <si>
    <t>Agriculture and food system</t>
  </si>
  <si>
    <t>Bathing water quality</t>
  </si>
  <si>
    <t>Biodiversity: state of habitats and species</t>
  </si>
  <si>
    <t>Buildings and construction</t>
  </si>
  <si>
    <t>Chemicals</t>
  </si>
  <si>
    <t>Circular economy</t>
  </si>
  <si>
    <t>Climate change impacts, risks and adaptation</t>
  </si>
  <si>
    <t>Climate change mitigation: reducing emissions</t>
  </si>
  <si>
    <t>Electric vehicles</t>
  </si>
  <si>
    <t>Energy</t>
  </si>
  <si>
    <t>Energy efficiency</t>
  </si>
  <si>
    <t>Environmental health impacts</t>
  </si>
  <si>
    <t>Environmental inequalities</t>
  </si>
  <si>
    <t>Extreme weather: floods, droughts, heatwaves</t>
  </si>
  <si>
    <t>Forests and forestry</t>
  </si>
  <si>
    <t>Industry</t>
  </si>
  <si>
    <t>Land use</t>
  </si>
  <si>
    <t>Nature protection and restoration</t>
  </si>
  <si>
    <t>Noise</t>
  </si>
  <si>
    <t>Plastics</t>
  </si>
  <si>
    <t>Pollution</t>
  </si>
  <si>
    <t>Production and consumption</t>
  </si>
  <si>
    <t>Renewable energy</t>
  </si>
  <si>
    <t>Resource use and materials</t>
  </si>
  <si>
    <t>Road transport</t>
  </si>
  <si>
    <t>Seas and coasts</t>
  </si>
  <si>
    <t>Sustainability challenges</t>
  </si>
  <si>
    <t>Sustainability solutions</t>
  </si>
  <si>
    <t>Sustainable finance</t>
  </si>
  <si>
    <t>Textiles</t>
  </si>
  <si>
    <t>Transport and mobility</t>
  </si>
  <si>
    <t>Urban sustainability</t>
  </si>
  <si>
    <t>Waste and recycling</t>
  </si>
  <si>
    <t>Water</t>
  </si>
  <si>
    <t>Air pollution</t>
  </si>
  <si>
    <t>Soil</t>
  </si>
  <si>
    <t>Topics validation</t>
  </si>
  <si>
    <t>Click on the right arrow to select from the list</t>
  </si>
  <si>
    <t>Does EEA have the rights to adapt the chart?</t>
  </si>
  <si>
    <t>Does EEA have the rights to publish the chart in paper-reports? Yes/No</t>
  </si>
  <si>
    <t>Does EEA have the rights to publish the chart in PDF documents and on the web?</t>
  </si>
  <si>
    <t>Does EEA have the rights to use the chart in other reports and products / web documents?</t>
  </si>
  <si>
    <t>Does EEA have the rights to publish the chart in social medias?</t>
  </si>
  <si>
    <t>(Please add any relevant publication related to the chart)
(Please copy-and-paste this section to match the number of datasets used to create the chart)</t>
  </si>
  <si>
    <t>Year: YYYY, Code: x.x.x (Management Plan System product identification code)</t>
  </si>
  <si>
    <t>Organisation name for the out-house contact staff. Full name and acronyms</t>
  </si>
  <si>
    <t>Insert data below and create the chart based on the data. Please create the chart next to data like this:
Please ensure the chart is based on the data in the table (not linking to a source outside this document)</t>
  </si>
  <si>
    <t xml:space="preserve">Material footprint </t>
  </si>
  <si>
    <t>(t/cap)</t>
  </si>
  <si>
    <t>Waste generation</t>
  </si>
  <si>
    <t>Recycling of waste</t>
  </si>
  <si>
    <t>(% of generated)</t>
  </si>
  <si>
    <t>Circular use of materials</t>
  </si>
  <si>
    <t>(%)</t>
  </si>
  <si>
    <t>2024</t>
  </si>
  <si>
    <t>In-house: Joao Costa, Ioannis Bakas</t>
  </si>
  <si>
    <t>Key material flow indicators in the EU-27</t>
  </si>
  <si>
    <t>material flow indicators</t>
  </si>
  <si>
    <t>The chart shows four key material flow indicators in the EU-27: Material footprint / Waste generation / Waste recycling / Circular use of materials</t>
  </si>
  <si>
    <t>Material flow accounts statistics - material footprints</t>
  </si>
  <si>
    <t>https://ec.europa.eu/eurostat/statistics-explained/index.php?title=Material_flow_accounts_statistics_-_material_footprints#EU.27s_material_footprint_by_material_category_over_time</t>
  </si>
  <si>
    <t>Eurostat</t>
  </si>
  <si>
    <t>https://ec.europa.eu/eurostat/cache/metadata/en/env_wasgt_esms.htm</t>
  </si>
  <si>
    <t>Waste generation and treatment (env_wasgt)</t>
  </si>
  <si>
    <t>https://www.eea.europa.eu/en/analysis/indicators/waste-recycling-in-europe</t>
  </si>
  <si>
    <t>EEA</t>
  </si>
  <si>
    <t>Waste recycling in Europe</t>
  </si>
  <si>
    <t>Circular material use rate by material type</t>
  </si>
  <si>
    <t>https://ec.europa.eu/eurostat/databrowser/view/env_ac_curm/default/table?lang=en</t>
  </si>
  <si>
    <t>EU-27</t>
  </si>
  <si>
    <t>2010-2023</t>
  </si>
  <si>
    <t>(t/cap) / (% of generated) / (%)</t>
  </si>
  <si>
    <t>Yes</t>
  </si>
  <si>
    <t>In-house: Joao Costa (joao.costa@eea.europa.eu) / Ioannis Bakas (ioannis.bakas@eea.europa.eu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</si>
</sst>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\ mmmm\ yyyy;@"/>
    <numFmt numFmtId="165" formatCode="0.000"/>
    <numFmt numFmtId="166" formatCode="0.0%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name val="Roboto"/>
    </font>
    <font>
      <sz val="9"/>
      <name val="Roboto"/>
    </font>
    <font>
      <b/>
      <sz val="12"/>
      <name val="Roboto"/>
    </font>
    <font>
      <i/>
      <sz val="10"/>
      <name val="Roboto"/>
    </font>
    <font>
      <b/>
      <sz val="11"/>
      <name val="Roboto"/>
    </font>
    <font>
      <sz val="10"/>
      <color rgb="FFC65B59"/>
      <name val="Roboto"/>
    </font>
    <font>
      <i/>
      <sz val="9"/>
      <color theme="1" tint="0.34998626667073579"/>
      <name val="Roboto"/>
    </font>
    <font>
      <i/>
      <sz val="9"/>
      <name val="Roboto"/>
    </font>
    <font>
      <b/>
      <sz val="16"/>
      <name val="Roboto"/>
    </font>
    <font>
      <sz val="4"/>
      <color rgb="FFFF0000"/>
      <name val="Roboto"/>
    </font>
    <font>
      <b/>
      <sz val="18"/>
      <color theme="4" tint="-0.499984740745262"/>
      <name val="Roboto"/>
    </font>
    <font>
      <sz val="10"/>
      <color theme="9" tint="-0.249977111117893"/>
      <name val="Roboto"/>
    </font>
    <font>
      <b/>
      <sz val="20"/>
      <color theme="1" tint="0.14999847407452621"/>
      <name val="Roboto"/>
    </font>
    <font>
      <sz val="10"/>
      <color theme="1" tint="0.499984740745262"/>
      <name val="Roboto"/>
    </font>
    <font>
      <i/>
      <sz val="9"/>
      <color theme="1" tint="0.499984740745262"/>
      <name val="Roboto"/>
    </font>
    <font>
      <sz val="9"/>
      <color theme="1" tint="0.499984740745262"/>
      <name val="Roboto"/>
    </font>
    <font>
      <b/>
      <sz val="11"/>
      <color theme="1" tint="0.499984740745262"/>
      <name val="Roboto"/>
    </font>
    <font>
      <i/>
      <sz val="10"/>
      <color theme="1" tint="0.249977111117893"/>
      <name val="Roboto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1C7C0"/>
        <bgColor indexed="64"/>
      </patternFill>
    </fill>
    <fill>
      <patternFill patternType="solid">
        <fgColor rgb="FFEAF2F1"/>
        <bgColor indexed="64"/>
      </patternFill>
    </fill>
  </fills>
  <borders count="1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005248"/>
      </left>
      <right/>
      <top style="medium">
        <color rgb="FF005248"/>
      </top>
      <bottom style="medium">
        <color rgb="FF005248"/>
      </bottom>
      <diagonal/>
    </border>
    <border>
      <left/>
      <right/>
      <top style="medium">
        <color rgb="FF005248"/>
      </top>
      <bottom style="medium">
        <color rgb="FF005248"/>
      </bottom>
      <diagonal/>
    </border>
    <border>
      <left/>
      <right style="medium">
        <color rgb="FF005248"/>
      </right>
      <top style="medium">
        <color rgb="FF005248"/>
      </top>
      <bottom style="medium">
        <color rgb="FF005248"/>
      </bottom>
      <diagonal/>
    </border>
    <border>
      <left style="medium">
        <color rgb="FF006666"/>
      </left>
      <right/>
      <top style="medium">
        <color rgb="FF006666"/>
      </top>
      <bottom/>
      <diagonal/>
    </border>
    <border>
      <left/>
      <right/>
      <top style="medium">
        <color rgb="FF006666"/>
      </top>
      <bottom/>
      <diagonal/>
    </border>
    <border>
      <left/>
      <right style="medium">
        <color rgb="FF006666"/>
      </right>
      <top style="medium">
        <color rgb="FF006666"/>
      </top>
      <bottom/>
      <diagonal/>
    </border>
    <border>
      <left style="medium">
        <color rgb="FF006666"/>
      </left>
      <right/>
      <top/>
      <bottom/>
      <diagonal/>
    </border>
    <border>
      <left/>
      <right style="medium">
        <color rgb="FF006666"/>
      </right>
      <top/>
      <bottom/>
      <diagonal/>
    </border>
    <border>
      <left style="medium">
        <color rgb="FF006666"/>
      </left>
      <right/>
      <top/>
      <bottom style="medium">
        <color rgb="FF006666"/>
      </bottom>
      <diagonal/>
    </border>
    <border>
      <left/>
      <right/>
      <top/>
      <bottom style="medium">
        <color rgb="FF006666"/>
      </bottom>
      <diagonal/>
    </border>
    <border>
      <left/>
      <right style="medium">
        <color rgb="FF006666"/>
      </right>
      <top/>
      <bottom style="medium">
        <color rgb="FF006666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49" fontId="4" fillId="0" borderId="1" xfId="1" applyNumberFormat="1" applyFont="1" applyBorder="1" applyAlignment="1">
      <alignment horizontal="left" vertical="center" wrapText="1" indent="1"/>
    </xf>
    <xf numFmtId="49" fontId="7" fillId="0" borderId="1" xfId="1" applyNumberFormat="1" applyFont="1" applyBorder="1" applyAlignment="1">
      <alignment horizontal="left" vertical="center" wrapText="1" indent="1"/>
    </xf>
    <xf numFmtId="0" fontId="5" fillId="3" borderId="0" xfId="1" applyFont="1" applyFill="1" applyAlignment="1">
      <alignment vertical="center" wrapText="1"/>
    </xf>
    <xf numFmtId="0" fontId="4" fillId="3" borderId="0" xfId="1" applyFont="1" applyFill="1" applyAlignment="1">
      <alignment vertical="center" wrapText="1"/>
    </xf>
    <xf numFmtId="0" fontId="13" fillId="3" borderId="0" xfId="1" applyFont="1" applyFill="1" applyAlignment="1">
      <alignment horizontal="left" vertical="center" wrapText="1"/>
    </xf>
    <xf numFmtId="0" fontId="11" fillId="3" borderId="0" xfId="1" applyFont="1" applyFill="1" applyAlignment="1">
      <alignment horizontal="left" vertical="center" wrapText="1"/>
    </xf>
    <xf numFmtId="0" fontId="15" fillId="3" borderId="0" xfId="1" applyFont="1" applyFill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9" fillId="3" borderId="0" xfId="1" applyFont="1" applyFill="1" applyAlignment="1">
      <alignment vertical="center" wrapText="1"/>
    </xf>
    <xf numFmtId="0" fontId="10" fillId="3" borderId="0" xfId="1" applyFont="1" applyFill="1" applyAlignment="1">
      <alignment vertical="top" wrapText="1"/>
    </xf>
    <xf numFmtId="0" fontId="12" fillId="2" borderId="0" xfId="1" applyFont="1" applyFill="1" applyAlignment="1">
      <alignment vertical="center" wrapText="1"/>
    </xf>
    <xf numFmtId="0" fontId="5" fillId="3" borderId="5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3" fillId="3" borderId="7" xfId="0" applyFont="1" applyFill="1" applyBorder="1"/>
    <xf numFmtId="0" fontId="5" fillId="3" borderId="8" xfId="1" applyFont="1" applyFill="1" applyBorder="1" applyAlignment="1">
      <alignment vertical="center" wrapText="1"/>
    </xf>
    <xf numFmtId="0" fontId="3" fillId="3" borderId="9" xfId="0" applyFont="1" applyFill="1" applyBorder="1"/>
    <xf numFmtId="0" fontId="4" fillId="3" borderId="8" xfId="1" applyFont="1" applyFill="1" applyBorder="1" applyAlignment="1">
      <alignment vertical="center" wrapText="1"/>
    </xf>
    <xf numFmtId="0" fontId="4" fillId="3" borderId="10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3" fillId="3" borderId="12" xfId="0" applyFont="1" applyFill="1" applyBorder="1"/>
    <xf numFmtId="0" fontId="12" fillId="2" borderId="5" xfId="1" applyFont="1" applyFill="1" applyBorder="1" applyAlignment="1">
      <alignment vertical="center" wrapText="1"/>
    </xf>
    <xf numFmtId="0" fontId="12" fillId="2" borderId="6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/>
    </xf>
    <xf numFmtId="0" fontId="4" fillId="3" borderId="11" xfId="1" applyFont="1" applyFill="1" applyBorder="1" applyAlignment="1">
      <alignment vertical="center" wrapText="1"/>
    </xf>
    <xf numFmtId="0" fontId="6" fillId="3" borderId="11" xfId="1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12" fillId="2" borderId="6" xfId="1" applyFont="1" applyFill="1" applyBorder="1" applyAlignment="1">
      <alignment wrapText="1"/>
    </xf>
    <xf numFmtId="0" fontId="12" fillId="2" borderId="8" xfId="1" applyFont="1" applyFill="1" applyBorder="1" applyAlignment="1">
      <alignment vertical="center" wrapText="1"/>
    </xf>
    <xf numFmtId="0" fontId="12" fillId="2" borderId="9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17" fillId="3" borderId="0" xfId="1" applyFont="1" applyFill="1" applyAlignment="1">
      <alignment vertical="center" wrapText="1"/>
    </xf>
    <xf numFmtId="0" fontId="18" fillId="3" borderId="0" xfId="1" applyFont="1" applyFill="1" applyAlignment="1">
      <alignment vertical="top" wrapText="1"/>
    </xf>
    <xf numFmtId="49" fontId="17" fillId="0" borderId="1" xfId="1" applyNumberFormat="1" applyFont="1" applyBorder="1" applyAlignment="1">
      <alignment horizontal="left" vertical="center" wrapText="1" indent="1"/>
    </xf>
    <xf numFmtId="0" fontId="19" fillId="3" borderId="11" xfId="1" applyFont="1" applyFill="1" applyBorder="1" applyAlignment="1">
      <alignment vertical="center" wrapText="1"/>
    </xf>
    <xf numFmtId="0" fontId="14" fillId="3" borderId="0" xfId="1" applyFont="1" applyFill="1" applyAlignment="1">
      <alignment vertical="top" wrapText="1"/>
    </xf>
    <xf numFmtId="0" fontId="19" fillId="3" borderId="0" xfId="1" applyFont="1" applyFill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10" fillId="3" borderId="0" xfId="1" applyFont="1" applyFill="1" applyAlignment="1">
      <alignment horizontal="center" wrapText="1"/>
    </xf>
    <xf numFmtId="0" fontId="9" fillId="3" borderId="11" xfId="1" applyFont="1" applyFill="1" applyBorder="1" applyAlignment="1">
      <alignment vertical="center" wrapText="1"/>
    </xf>
    <xf numFmtId="0" fontId="10" fillId="3" borderId="11" xfId="1" applyFont="1" applyFill="1" applyBorder="1" applyAlignment="1">
      <alignment vertical="top" wrapText="1"/>
    </xf>
    <xf numFmtId="0" fontId="20" fillId="0" borderId="0" xfId="0" applyFont="1"/>
    <xf numFmtId="49" fontId="8" fillId="0" borderId="1" xfId="1" applyNumberFormat="1" applyFont="1" applyBorder="1" applyAlignment="1">
      <alignment horizontal="left" vertical="center" wrapText="1" indent="1"/>
    </xf>
    <xf numFmtId="49" fontId="4" fillId="0" borderId="13" xfId="1" applyNumberFormat="1" applyFont="1" applyBorder="1" applyAlignment="1">
      <alignment horizontal="left" vertical="center" wrapText="1" indent="1"/>
    </xf>
    <xf numFmtId="0" fontId="21" fillId="2" borderId="0" xfId="1" applyFont="1" applyFill="1" applyAlignment="1">
      <alignment vertical="center" wrapText="1"/>
    </xf>
    <xf numFmtId="1" fontId="22" fillId="0" borderId="0" xfId="1" applyNumberFormat="1" applyFont="1"/>
    <xf numFmtId="1" fontId="22" fillId="0" borderId="0" xfId="1" applyNumberFormat="1" applyFont="1" applyAlignment="1">
      <alignment horizontal="center" vertical="center"/>
    </xf>
    <xf numFmtId="1" fontId="2" fillId="0" borderId="0" xfId="0" applyNumberFormat="1" applyFont="1"/>
    <xf numFmtId="0" fontId="1" fillId="0" borderId="0" xfId="1"/>
    <xf numFmtId="2" fontId="1" fillId="0" borderId="0" xfId="1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  <xf numFmtId="166" fontId="1" fillId="0" borderId="0" xfId="1" applyNumberFormat="1"/>
    <xf numFmtId="166" fontId="1" fillId="0" borderId="0" xfId="1" applyNumberFormat="1" applyAlignment="1">
      <alignment horizontal="center" vertical="center"/>
    </xf>
    <xf numFmtId="166" fontId="0" fillId="0" borderId="0" xfId="0" applyNumberFormat="1"/>
    <xf numFmtId="0" fontId="22" fillId="0" borderId="0" xfId="1" applyFont="1"/>
    <xf numFmtId="2" fontId="23" fillId="0" borderId="0" xfId="1" applyNumberFormat="1" applyFont="1" applyAlignment="1">
      <alignment horizontal="center" vertical="center"/>
    </xf>
    <xf numFmtId="9" fontId="0" fillId="0" borderId="0" xfId="0" applyNumberFormat="1"/>
    <xf numFmtId="49" fontId="24" fillId="0" borderId="1" xfId="4" applyNumberFormat="1" applyBorder="1" applyAlignment="1">
      <alignment horizontal="left" vertical="center" wrapText="1" indent="1"/>
    </xf>
    <xf numFmtId="0" fontId="16" fillId="2" borderId="2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 wrapText="1"/>
    </xf>
    <xf numFmtId="164" fontId="5" fillId="3" borderId="0" xfId="1" applyNumberFormat="1" applyFont="1" applyFill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">
    <cellStyle name="Hyperlink" xfId="4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colors>
    <mruColors>
      <color rgb="FF006666"/>
      <color rgb="FFA1C7C0"/>
      <color rgb="FF306EA2"/>
      <color rgb="FFDAE8F4"/>
      <color rgb="FF769DCC"/>
      <color rgb="FFC65B59"/>
      <color rgb="FFACCAE5"/>
      <color rgb="FF3D5265"/>
      <color rgb="FFC9D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 footprint (t/cap)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AND CHART'!$A$4</c:f>
              <c:strCache>
                <c:ptCount val="1"/>
                <c:pt idx="0">
                  <c:v>Material footprint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AND CHART'!$C$3:$P$3</c:f>
              <c:numCache>
                <c:formatCode>0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'DATA AND CHART'!$C$4:$P$4</c:f>
              <c:numCache>
                <c:formatCode>0.00</c:formatCode>
                <c:ptCount val="14"/>
                <c:pt idx="0" formatCode="General">
                  <c:v>14.933</c:v>
                </c:pt>
                <c:pt idx="1">
                  <c:v>15.986000000000001</c:v>
                </c:pt>
                <c:pt idx="2">
                  <c:v>14.393000000000001</c:v>
                </c:pt>
                <c:pt idx="3">
                  <c:v>14.055999999999999</c:v>
                </c:pt>
                <c:pt idx="4">
                  <c:v>14.22</c:v>
                </c:pt>
                <c:pt idx="5">
                  <c:v>13.922000000000001</c:v>
                </c:pt>
                <c:pt idx="6">
                  <c:v>14.096</c:v>
                </c:pt>
                <c:pt idx="7">
                  <c:v>14.428000000000001</c:v>
                </c:pt>
                <c:pt idx="8">
                  <c:v>14.866</c:v>
                </c:pt>
                <c:pt idx="9">
                  <c:v>14.884</c:v>
                </c:pt>
                <c:pt idx="10">
                  <c:v>14.233000000000001</c:v>
                </c:pt>
                <c:pt idx="11">
                  <c:v>14.785</c:v>
                </c:pt>
                <c:pt idx="12">
                  <c:v>14.744999999999999</c:v>
                </c:pt>
                <c:pt idx="13" formatCode="General">
                  <c:v>14.113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6-4DDF-898A-FBAEC51F9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765775"/>
        <c:axId val="846766255"/>
      </c:lineChart>
      <c:catAx>
        <c:axId val="8467657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K"/>
          </a:p>
        </c:txPr>
        <c:crossAx val="846766255"/>
        <c:crosses val="autoZero"/>
        <c:auto val="1"/>
        <c:lblAlgn val="ctr"/>
        <c:lblOffset val="100"/>
        <c:noMultiLvlLbl val="0"/>
      </c:catAx>
      <c:valAx>
        <c:axId val="846766255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K"/>
          </a:p>
        </c:txPr>
        <c:crossAx val="84676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Waste generation (t/cap)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AND CHART'!$A$5</c:f>
              <c:strCache>
                <c:ptCount val="1"/>
                <c:pt idx="0">
                  <c:v>Waste generation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AND CHART'!$C$3:$P$3</c15:sqref>
                  </c15:fullRef>
                </c:ext>
              </c:extLst>
              <c:f>('DATA AND CHART'!$C$3,'DATA AND CHART'!$E$3,'DATA AND CHART'!$G$3,'DATA AND CHART'!$I$3,'DATA AND CHART'!$K$3,'DATA AND CHART'!$M$3,'DATA AND CHART'!$O$3:$P$3)</c:f>
              <c:numCache>
                <c:formatCode>0</c:formatCode>
                <c:ptCount val="8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2020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AND CHART'!$C$5:$O$5</c15:sqref>
                  </c15:fullRef>
                </c:ext>
              </c:extLst>
              <c:f>('DATA AND CHART'!$C$5,'DATA AND CHART'!$E$5,'DATA AND CHART'!$G$5,'DATA AND CHART'!$I$5,'DATA AND CHART'!$K$5,'DATA AND CHART'!$M$5,'DATA AND CHART'!$O$5)</c:f>
              <c:numCache>
                <c:formatCode>0.000</c:formatCode>
                <c:ptCount val="7"/>
                <c:pt idx="0">
                  <c:v>5.0170000000000003</c:v>
                </c:pt>
                <c:pt idx="1">
                  <c:v>5.0860000000000003</c:v>
                </c:pt>
                <c:pt idx="2">
                  <c:v>5.0620000000000003</c:v>
                </c:pt>
                <c:pt idx="3">
                  <c:v>5.0739999999999998</c:v>
                </c:pt>
                <c:pt idx="4">
                  <c:v>5.2350000000000003</c:v>
                </c:pt>
                <c:pt idx="5">
                  <c:v>4.8170000000000002</c:v>
                </c:pt>
                <c:pt idx="6" formatCode="General">
                  <c:v>4.9909999999999997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C-44EF-898A-7D6CA44C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765775"/>
        <c:axId val="846766255"/>
      </c:lineChart>
      <c:catAx>
        <c:axId val="8467657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K"/>
          </a:p>
        </c:txPr>
        <c:crossAx val="846766255"/>
        <c:crosses val="autoZero"/>
        <c:auto val="1"/>
        <c:lblAlgn val="ctr"/>
        <c:lblOffset val="100"/>
        <c:noMultiLvlLbl val="0"/>
      </c:catAx>
      <c:valAx>
        <c:axId val="846766255"/>
        <c:scaling>
          <c:orientation val="minMax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K"/>
          </a:p>
        </c:txPr>
        <c:crossAx val="84676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Waste recycling (%)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AND CHART'!$A$6</c:f>
              <c:strCache>
                <c:ptCount val="1"/>
                <c:pt idx="0">
                  <c:v>Recycling of waste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AND CHART'!$C$3:$P$3</c15:sqref>
                  </c15:fullRef>
                </c:ext>
              </c:extLst>
              <c:f>('DATA AND CHART'!$C$3,'DATA AND CHART'!$E$3,'DATA AND CHART'!$G$3,'DATA AND CHART'!$I$3,'DATA AND CHART'!$K$3,'DATA AND CHART'!$M$3,'DATA AND CHART'!$O$3:$P$3)</c:f>
              <c:numCache>
                <c:formatCode>0</c:formatCode>
                <c:ptCount val="8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2016</c:v>
                </c:pt>
                <c:pt idx="4">
                  <c:v>2018</c:v>
                </c:pt>
                <c:pt idx="5">
                  <c:v>2020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AND CHART'!$C$6:$O$6</c15:sqref>
                  </c15:fullRef>
                </c:ext>
              </c:extLst>
              <c:f>('DATA AND CHART'!$C$6,'DATA AND CHART'!$E$6,'DATA AND CHART'!$G$6,'DATA AND CHART'!$I$6,'DATA AND CHART'!$K$6,'DATA AND CHART'!$M$6,'DATA AND CHART'!$O$6)</c:f>
              <c:numCache>
                <c:formatCode>0.0%</c:formatCode>
                <c:ptCount val="7"/>
                <c:pt idx="0">
                  <c:v>0.42884633127281835</c:v>
                </c:pt>
                <c:pt idx="1">
                  <c:v>0.44983648064141785</c:v>
                </c:pt>
                <c:pt idx="2">
                  <c:v>0.46889709515512445</c:v>
                </c:pt>
                <c:pt idx="3">
                  <c:v>0.4578288685545332</c:v>
                </c:pt>
                <c:pt idx="4">
                  <c:v>0.46402873273391471</c:v>
                </c:pt>
                <c:pt idx="5">
                  <c:v>0.46055412371134019</c:v>
                </c:pt>
                <c:pt idx="6">
                  <c:v>0.44288589759718205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A-4CA2-B1E2-0BA1FDED4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765775"/>
        <c:axId val="846766255"/>
      </c:lineChart>
      <c:catAx>
        <c:axId val="8467657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K"/>
          </a:p>
        </c:txPr>
        <c:crossAx val="846766255"/>
        <c:crosses val="autoZero"/>
        <c:auto val="1"/>
        <c:lblAlgn val="ctr"/>
        <c:lblOffset val="100"/>
        <c:noMultiLvlLbl val="0"/>
      </c:catAx>
      <c:valAx>
        <c:axId val="846766255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K"/>
          </a:p>
        </c:txPr>
        <c:crossAx val="84676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Circular use of materials (%)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AND CHART'!$A$7</c:f>
              <c:strCache>
                <c:ptCount val="1"/>
                <c:pt idx="0">
                  <c:v>Circular use of materials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AND CHART'!$C$3:$P$3</c:f>
              <c:numCache>
                <c:formatCode>0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'DATA AND CHART'!$C$7:$P$7</c:f>
              <c:numCache>
                <c:formatCode>0.0%</c:formatCode>
                <c:ptCount val="14"/>
                <c:pt idx="0">
                  <c:v>0.107</c:v>
                </c:pt>
                <c:pt idx="1">
                  <c:v>0.10199999999999999</c:v>
                </c:pt>
                <c:pt idx="2">
                  <c:v>0.11</c:v>
                </c:pt>
                <c:pt idx="3">
                  <c:v>0.112</c:v>
                </c:pt>
                <c:pt idx="4">
                  <c:v>0.111</c:v>
                </c:pt>
                <c:pt idx="5">
                  <c:v>0.112</c:v>
                </c:pt>
                <c:pt idx="6">
                  <c:v>0.114</c:v>
                </c:pt>
                <c:pt idx="7">
                  <c:v>0.115</c:v>
                </c:pt>
                <c:pt idx="8">
                  <c:v>0.11600000000000001</c:v>
                </c:pt>
                <c:pt idx="9">
                  <c:v>0.113</c:v>
                </c:pt>
                <c:pt idx="10">
                  <c:v>0.11600000000000001</c:v>
                </c:pt>
                <c:pt idx="11">
                  <c:v>0.114</c:v>
                </c:pt>
                <c:pt idx="12">
                  <c:v>0.115</c:v>
                </c:pt>
                <c:pt idx="13">
                  <c:v>0.11799999999999999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4-4D48-B6A9-30C1EE5E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765775"/>
        <c:axId val="846766255"/>
      </c:lineChart>
      <c:catAx>
        <c:axId val="8467657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K"/>
          </a:p>
        </c:txPr>
        <c:crossAx val="846766255"/>
        <c:crosses val="autoZero"/>
        <c:auto val="1"/>
        <c:lblAlgn val="ctr"/>
        <c:lblOffset val="100"/>
        <c:noMultiLvlLbl val="0"/>
      </c:catAx>
      <c:valAx>
        <c:axId val="846766255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K"/>
          </a:p>
        </c:txPr>
        <c:crossAx val="84676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352426</xdr:colOff>
      <xdr:row>0</xdr:row>
      <xdr:rowOff>190500</xdr:rowOff>
    </xdr:from>
    <xdr:to>
      <xdr:col>16</xdr:col>
      <xdr:colOff>62865</xdr:colOff>
      <xdr:row>0</xdr:row>
      <xdr:rowOff>884873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933B41-49C8-430C-8E21-2D66362F4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0281" y="190500"/>
          <a:ext cx="2853689" cy="692468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14</xdr:row>
      <xdr:rowOff>112394</xdr:rowOff>
    </xdr:from>
    <xdr:to>
      <xdr:col>9</xdr:col>
      <xdr:colOff>90011</xdr:colOff>
      <xdr:row>29</xdr:row>
      <xdr:rowOff>10000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B6D89E-B4B4-4735-900B-EB7E81BF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104774</xdr:colOff>
      <xdr:row>14</xdr:row>
      <xdr:rowOff>81915</xdr:rowOff>
    </xdr:from>
    <xdr:to>
      <xdr:col>16</xdr:col>
      <xdr:colOff>431006</xdr:colOff>
      <xdr:row>28</xdr:row>
      <xdr:rowOff>158114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671B0C-B6EA-4A63-B3F0-923E8E3A6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98583</xdr:colOff>
      <xdr:row>29</xdr:row>
      <xdr:rowOff>21907</xdr:rowOff>
    </xdr:from>
    <xdr:to>
      <xdr:col>9</xdr:col>
      <xdr:colOff>81914</xdr:colOff>
      <xdr:row>43</xdr:row>
      <xdr:rowOff>98106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94CF14-B74A-4030-980D-9693F1BB2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97631</xdr:colOff>
      <xdr:row>29</xdr:row>
      <xdr:rowOff>7620</xdr:rowOff>
    </xdr:from>
    <xdr:to>
      <xdr:col>16</xdr:col>
      <xdr:colOff>423863</xdr:colOff>
      <xdr:row>43</xdr:row>
      <xdr:rowOff>83819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4985D7C-9AF3-4C4D-93C9-4909D105E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a.europa.eu/en/analysis/indicators/waste-recycling-in-europe" TargetMode="External"/><Relationship Id="rId2" Type="http://schemas.openxmlformats.org/officeDocument/2006/relationships/hyperlink" Target="https://ec.europa.eu/eurostat/cache/metadata/en/env_wasgt_esms.htm" TargetMode="External"/><Relationship Id="rId1" Type="http://schemas.openxmlformats.org/officeDocument/2006/relationships/hyperlink" Target="https://ec.europa.eu/eurostat/statistics-explained/index.php?title=Material_flow_accounts_statistics_-_material_footprint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c.europa.eu/eurostat/databrowser/view/env_ac_curm/default/table?lang=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240F-0E60-4CCE-96B6-83BB6A2E116A}">
  <sheetPr>
    <pageSetUpPr fitToPage="1"/>
  </sheetPr>
  <dimension ref="A1:U158"/>
  <sheetViews>
    <sheetView showGridLines="0" zoomScaleNormal="100" zoomScaleSheetLayoutView="100" workbookViewId="0">
      <selection activeCell="I3" sqref="I3"/>
    </sheetView>
  </sheetViews>
  <sheetFormatPr defaultColWidth="9.109375" defaultRowHeight="14.4"/>
  <cols>
    <col min="1" max="1" width="3.44140625" style="2" customWidth="1"/>
    <col min="2" max="2" width="3.88671875" style="2" bestFit="1" customWidth="1"/>
    <col min="3" max="3" width="2.6640625" style="2" customWidth="1"/>
    <col min="4" max="4" width="118.6640625" style="2" customWidth="1"/>
    <col min="5" max="5" width="7.109375" style="2" bestFit="1" customWidth="1"/>
    <col min="6" max="6" width="7.88671875" style="2" customWidth="1"/>
    <col min="7" max="7" width="6.33203125" style="3" customWidth="1"/>
    <col min="8" max="8" width="2.6640625" style="2" customWidth="1"/>
    <col min="9" max="9" width="79.33203125" style="2" customWidth="1"/>
    <col min="10" max="11" width="9.109375" style="2"/>
    <col min="12" max="12" width="6.21875" style="2" customWidth="1"/>
    <col min="13" max="13" width="5.77734375" style="2" customWidth="1"/>
    <col min="14" max="14" width="53.6640625" style="2" customWidth="1"/>
    <col min="15" max="16" width="9.109375" style="2"/>
    <col min="17" max="17" width="2.88671875" style="2" customWidth="1"/>
    <col min="18" max="18" width="9.109375" style="2"/>
    <col min="19" max="19" width="49.33203125" style="2" customWidth="1"/>
    <col min="20" max="16384" width="9.109375" style="2"/>
  </cols>
  <sheetData>
    <row r="1" spans="1:9">
      <c r="B1" s="16"/>
      <c r="C1" s="17"/>
      <c r="D1" s="17"/>
      <c r="E1" s="17"/>
      <c r="F1" s="18"/>
      <c r="G1" s="2"/>
    </row>
    <row r="2" spans="1:9" ht="15" thickBot="1">
      <c r="B2" s="19"/>
      <c r="C2" s="7"/>
      <c r="D2" s="66" t="s">
        <v>32</v>
      </c>
      <c r="E2" s="66"/>
      <c r="F2" s="20"/>
      <c r="G2" s="2"/>
    </row>
    <row r="3" spans="1:9" ht="48.75" customHeight="1" thickBot="1">
      <c r="B3" s="21"/>
      <c r="C3" s="63" t="s">
        <v>38</v>
      </c>
      <c r="D3" s="64"/>
      <c r="E3" s="65"/>
      <c r="F3" s="20"/>
      <c r="G3" s="2"/>
    </row>
    <row r="4" spans="1:9">
      <c r="B4" s="21"/>
      <c r="C4" s="7"/>
      <c r="D4" s="7"/>
      <c r="E4" s="8"/>
      <c r="F4" s="20"/>
      <c r="G4" s="2"/>
    </row>
    <row r="5" spans="1:9" ht="12.75" customHeight="1">
      <c r="B5" s="21"/>
      <c r="C5" s="9" t="s">
        <v>10</v>
      </c>
      <c r="D5" s="10" t="s">
        <v>6</v>
      </c>
      <c r="E5" s="8"/>
      <c r="F5" s="20"/>
      <c r="G5" s="2"/>
    </row>
    <row r="6" spans="1:9" ht="12.75" customHeight="1">
      <c r="B6" s="21"/>
      <c r="C6" s="11" t="s">
        <v>0</v>
      </c>
      <c r="D6" s="10" t="s">
        <v>9</v>
      </c>
      <c r="E6" s="8"/>
      <c r="F6" s="20"/>
      <c r="G6" s="2"/>
    </row>
    <row r="7" spans="1:9" ht="15" thickBot="1">
      <c r="B7" s="22"/>
      <c r="C7" s="23"/>
      <c r="D7" s="23"/>
      <c r="E7" s="23"/>
      <c r="F7" s="24"/>
      <c r="G7" s="2"/>
    </row>
    <row r="8" spans="1:9" ht="15" thickBot="1">
      <c r="G8" s="2"/>
    </row>
    <row r="9" spans="1:9" s="4" customFormat="1" ht="36" customHeight="1">
      <c r="B9" s="25"/>
      <c r="C9" s="26"/>
      <c r="D9" s="26" t="s">
        <v>45</v>
      </c>
      <c r="E9" s="26"/>
      <c r="F9" s="27"/>
    </row>
    <row r="10" spans="1:9" ht="16.5" customHeight="1">
      <c r="B10" s="21"/>
      <c r="C10" s="8"/>
      <c r="D10" s="8"/>
      <c r="E10" s="8"/>
      <c r="F10" s="28"/>
      <c r="G10" s="4"/>
    </row>
    <row r="11" spans="1:9" s="4" customFormat="1" ht="16.5" customHeight="1">
      <c r="A11" s="2"/>
      <c r="B11" s="21"/>
      <c r="C11" s="9" t="s">
        <v>10</v>
      </c>
      <c r="D11" s="12" t="s">
        <v>5</v>
      </c>
      <c r="E11" s="12"/>
      <c r="F11" s="28"/>
      <c r="H11" s="2"/>
      <c r="I11" s="2"/>
    </row>
    <row r="12" spans="1:9" s="4" customFormat="1" ht="16.5" customHeight="1">
      <c r="A12" s="2"/>
      <c r="B12" s="21"/>
      <c r="C12" s="8"/>
      <c r="D12" s="14" t="s">
        <v>92</v>
      </c>
      <c r="E12" s="14"/>
      <c r="F12" s="28"/>
      <c r="H12" s="2"/>
      <c r="I12" s="2"/>
    </row>
    <row r="13" spans="1:9" ht="16.5" customHeight="1">
      <c r="B13" s="21"/>
      <c r="C13" s="8"/>
      <c r="D13" s="48" t="s">
        <v>102</v>
      </c>
      <c r="E13" s="12"/>
      <c r="F13" s="28"/>
      <c r="G13" s="4"/>
    </row>
    <row r="14" spans="1:9" ht="16.5" customHeight="1">
      <c r="B14" s="21"/>
      <c r="C14" s="8"/>
      <c r="D14" s="48" t="s">
        <v>7</v>
      </c>
      <c r="E14" s="12"/>
      <c r="F14" s="28"/>
      <c r="G14" s="4"/>
    </row>
    <row r="15" spans="1:9" s="4" customFormat="1" ht="16.5" customHeight="1">
      <c r="A15" s="2"/>
      <c r="B15" s="21"/>
      <c r="C15" s="13"/>
      <c r="D15" s="8"/>
      <c r="E15" s="12"/>
      <c r="F15" s="28"/>
      <c r="H15" s="2"/>
      <c r="I15" s="2"/>
    </row>
    <row r="16" spans="1:9" s="4" customFormat="1" ht="16.5" customHeight="1">
      <c r="A16" s="2"/>
      <c r="B16" s="21"/>
      <c r="C16" s="11" t="s">
        <v>0</v>
      </c>
      <c r="D16" s="12" t="s">
        <v>34</v>
      </c>
      <c r="E16" s="12"/>
      <c r="F16" s="28"/>
      <c r="H16" s="2"/>
      <c r="I16" s="2"/>
    </row>
    <row r="17" spans="1:9" ht="16.5" customHeight="1">
      <c r="B17" s="21"/>
      <c r="C17" s="8"/>
      <c r="D17" s="14" t="s">
        <v>31</v>
      </c>
      <c r="E17" s="12"/>
      <c r="F17" s="28"/>
      <c r="G17" s="4"/>
    </row>
    <row r="18" spans="1:9" ht="16.5" customHeight="1">
      <c r="B18" s="21"/>
      <c r="C18" s="8"/>
      <c r="D18" s="48" t="s">
        <v>103</v>
      </c>
      <c r="E18" s="12"/>
      <c r="F18" s="28"/>
      <c r="G18" s="4"/>
    </row>
    <row r="19" spans="1:9" s="4" customFormat="1" ht="16.5" customHeight="1">
      <c r="A19" s="2"/>
      <c r="B19" s="21"/>
      <c r="C19" s="13"/>
      <c r="D19" s="8"/>
      <c r="E19" s="12"/>
      <c r="F19" s="28"/>
      <c r="H19" s="2"/>
      <c r="I19" s="2"/>
    </row>
    <row r="20" spans="1:9" s="4" customFormat="1" ht="16.5" customHeight="1">
      <c r="A20" s="2"/>
      <c r="B20" s="21"/>
      <c r="C20" s="11" t="s">
        <v>0</v>
      </c>
      <c r="D20" s="12" t="s">
        <v>35</v>
      </c>
      <c r="E20" s="14"/>
      <c r="F20" s="28"/>
      <c r="H20" s="2"/>
      <c r="I20" s="2"/>
    </row>
    <row r="21" spans="1:9" ht="16.5" customHeight="1">
      <c r="B21" s="21"/>
      <c r="C21" s="8"/>
      <c r="D21" s="14" t="s">
        <v>31</v>
      </c>
      <c r="E21" s="12"/>
      <c r="F21" s="28"/>
      <c r="G21" s="4"/>
    </row>
    <row r="22" spans="1:9" ht="16.5" customHeight="1">
      <c r="B22" s="21"/>
      <c r="C22" s="8"/>
      <c r="D22" s="48" t="s">
        <v>23</v>
      </c>
      <c r="E22" s="8"/>
      <c r="F22" s="28"/>
      <c r="G22" s="4"/>
    </row>
    <row r="23" spans="1:9" s="4" customFormat="1" ht="16.5" customHeight="1">
      <c r="A23" s="2"/>
      <c r="B23" s="21"/>
      <c r="C23" s="13"/>
      <c r="D23" s="48" t="s">
        <v>22</v>
      </c>
      <c r="E23" s="12"/>
      <c r="F23" s="28"/>
      <c r="H23" s="2"/>
      <c r="I23" s="2"/>
    </row>
    <row r="24" spans="1:9" s="4" customFormat="1" ht="16.5" customHeight="1" thickBot="1">
      <c r="A24" s="2"/>
      <c r="B24" s="22"/>
      <c r="C24" s="44"/>
      <c r="D24" s="29"/>
      <c r="E24" s="45"/>
      <c r="F24" s="31"/>
      <c r="H24" s="2"/>
      <c r="I24" s="2"/>
    </row>
    <row r="25" spans="1:9" s="4" customFormat="1" ht="16.5" customHeight="1" thickBot="1">
      <c r="A25" s="2"/>
      <c r="B25" s="2"/>
      <c r="C25" s="2"/>
      <c r="D25" s="2"/>
      <c r="E25" s="2"/>
      <c r="F25" s="2"/>
      <c r="G25" s="2"/>
      <c r="H25" s="2"/>
      <c r="I25" s="2"/>
    </row>
    <row r="26" spans="1:9" s="4" customFormat="1" ht="36" customHeight="1">
      <c r="A26" s="2"/>
      <c r="B26" s="25"/>
      <c r="C26" s="26"/>
      <c r="D26" s="26" t="s">
        <v>39</v>
      </c>
      <c r="E26" s="26"/>
      <c r="F26" s="27"/>
      <c r="G26" s="2"/>
      <c r="H26" s="2"/>
      <c r="I26" s="2"/>
    </row>
    <row r="27" spans="1:9" ht="16.5" customHeight="1">
      <c r="B27" s="21"/>
      <c r="C27" s="8"/>
      <c r="D27" s="8"/>
      <c r="E27" s="8"/>
      <c r="F27" s="28"/>
      <c r="G27" s="4"/>
    </row>
    <row r="28" spans="1:9" ht="16.5" customHeight="1">
      <c r="B28" s="21"/>
      <c r="C28" s="9" t="s">
        <v>10</v>
      </c>
      <c r="D28" s="12" t="s">
        <v>4</v>
      </c>
      <c r="E28" s="12"/>
      <c r="F28" s="28"/>
      <c r="G28" s="4"/>
    </row>
    <row r="29" spans="1:9" ht="16.5" customHeight="1">
      <c r="B29" s="21"/>
      <c r="C29" s="13"/>
      <c r="D29" s="14" t="s">
        <v>40</v>
      </c>
      <c r="E29" s="8"/>
      <c r="F29" s="28"/>
      <c r="G29" s="4"/>
    </row>
    <row r="30" spans="1:9" s="4" customFormat="1" ht="16.5" customHeight="1">
      <c r="A30" s="2"/>
      <c r="B30" s="21"/>
      <c r="C30" s="13"/>
      <c r="D30" s="47" t="s">
        <v>104</v>
      </c>
      <c r="E30" s="12"/>
      <c r="F30" s="28"/>
      <c r="H30" s="2"/>
      <c r="I30" s="2"/>
    </row>
    <row r="31" spans="1:9" s="4" customFormat="1" ht="16.5" customHeight="1">
      <c r="A31" s="2"/>
      <c r="B31" s="21"/>
      <c r="C31" s="13"/>
      <c r="D31" s="8"/>
      <c r="E31" s="12"/>
      <c r="F31" s="28"/>
      <c r="H31" s="2"/>
      <c r="I31" s="2"/>
    </row>
    <row r="32" spans="1:9" ht="16.5" customHeight="1">
      <c r="B32" s="21"/>
      <c r="C32" s="11" t="s">
        <v>0</v>
      </c>
      <c r="D32" s="12" t="s">
        <v>33</v>
      </c>
      <c r="E32" s="12"/>
      <c r="F32" s="28"/>
      <c r="G32" s="4"/>
    </row>
    <row r="33" spans="1:21" ht="16.5" customHeight="1">
      <c r="B33" s="21"/>
      <c r="C33" s="13"/>
      <c r="D33" s="14" t="s">
        <v>41</v>
      </c>
      <c r="E33" s="12"/>
      <c r="F33" s="28"/>
      <c r="G33" s="4"/>
    </row>
    <row r="34" spans="1:21" s="4" customFormat="1" ht="16.5" customHeight="1">
      <c r="A34" s="2"/>
      <c r="B34" s="21"/>
      <c r="C34" s="40"/>
      <c r="D34" s="48" t="s">
        <v>106</v>
      </c>
      <c r="E34" s="12"/>
      <c r="F34" s="28"/>
      <c r="H34" s="2"/>
      <c r="I34" s="2"/>
    </row>
    <row r="35" spans="1:21" s="4" customFormat="1" ht="16.5" customHeight="1">
      <c r="A35" s="2"/>
      <c r="B35" s="21"/>
      <c r="C35" s="13"/>
      <c r="D35" s="8"/>
      <c r="E35" s="12"/>
      <c r="F35" s="28"/>
      <c r="H35" s="2"/>
      <c r="I35" s="2"/>
    </row>
    <row r="36" spans="1:21" ht="16.5" customHeight="1">
      <c r="B36" s="21"/>
      <c r="C36" s="9" t="s">
        <v>10</v>
      </c>
      <c r="D36" s="12" t="s">
        <v>13</v>
      </c>
      <c r="E36" s="12"/>
      <c r="F36" s="28"/>
      <c r="G36" s="4"/>
    </row>
    <row r="37" spans="1:21" ht="16.5" customHeight="1">
      <c r="B37" s="21"/>
      <c r="C37" s="8"/>
      <c r="D37" s="14" t="s">
        <v>14</v>
      </c>
      <c r="E37" s="12"/>
      <c r="F37" s="28"/>
      <c r="G37" s="4"/>
    </row>
    <row r="38" spans="1:21" s="4" customFormat="1" ht="16.5" customHeight="1">
      <c r="A38" s="2"/>
      <c r="B38" s="21"/>
      <c r="C38" s="8"/>
      <c r="D38" s="48" t="s">
        <v>105</v>
      </c>
      <c r="E38" s="12"/>
      <c r="F38" s="28"/>
      <c r="H38" s="2"/>
      <c r="I38" s="2"/>
    </row>
    <row r="39" spans="1:21" ht="16.5" customHeight="1" thickBot="1">
      <c r="B39" s="22"/>
      <c r="C39" s="44"/>
      <c r="D39" s="29"/>
      <c r="E39" s="30"/>
      <c r="F39" s="31"/>
      <c r="G39" s="2"/>
    </row>
    <row r="40" spans="1:21" ht="16.5" customHeight="1" thickBot="1">
      <c r="G40" s="2"/>
    </row>
    <row r="41" spans="1:21" s="4" customFormat="1" ht="26.25" customHeight="1">
      <c r="A41" s="2"/>
      <c r="B41" s="25"/>
      <c r="C41" s="26"/>
      <c r="D41" s="32" t="s">
        <v>17</v>
      </c>
      <c r="E41" s="26"/>
      <c r="F41" s="27"/>
      <c r="G41" s="25"/>
      <c r="H41" s="26"/>
      <c r="I41" s="32" t="s">
        <v>17</v>
      </c>
      <c r="J41" s="26"/>
      <c r="K41" s="27"/>
      <c r="L41" s="25"/>
      <c r="M41" s="26"/>
      <c r="N41" s="32" t="s">
        <v>17</v>
      </c>
      <c r="O41" s="26"/>
      <c r="P41" s="27"/>
      <c r="Q41" s="25"/>
      <c r="R41" s="26"/>
      <c r="S41" s="32" t="s">
        <v>17</v>
      </c>
      <c r="T41" s="26"/>
      <c r="U41" s="27"/>
    </row>
    <row r="42" spans="1:21" s="4" customFormat="1" ht="18.75" customHeight="1">
      <c r="A42" s="2"/>
      <c r="B42" s="33"/>
      <c r="C42" s="15"/>
      <c r="D42" s="49" t="s">
        <v>43</v>
      </c>
      <c r="E42" s="15"/>
      <c r="F42" s="34"/>
      <c r="G42" s="33"/>
      <c r="H42" s="15"/>
      <c r="I42" s="49" t="s">
        <v>43</v>
      </c>
      <c r="J42" s="15"/>
      <c r="K42" s="34"/>
      <c r="L42" s="33"/>
      <c r="M42" s="15"/>
      <c r="N42" s="49" t="s">
        <v>43</v>
      </c>
      <c r="O42" s="15"/>
      <c r="P42" s="34"/>
      <c r="Q42" s="33"/>
      <c r="R42" s="15"/>
      <c r="S42" s="49" t="s">
        <v>43</v>
      </c>
      <c r="T42" s="15"/>
      <c r="U42" s="34"/>
    </row>
    <row r="43" spans="1:21" ht="16.5" customHeight="1">
      <c r="B43" s="21"/>
      <c r="C43" s="8"/>
      <c r="D43" s="36"/>
      <c r="E43" s="8"/>
      <c r="F43" s="28"/>
      <c r="G43" s="21"/>
      <c r="H43" s="8"/>
      <c r="I43" s="36"/>
      <c r="J43" s="8"/>
      <c r="K43" s="28"/>
      <c r="L43" s="21"/>
      <c r="M43" s="8"/>
      <c r="N43" s="36"/>
      <c r="O43" s="8"/>
      <c r="P43" s="28"/>
      <c r="Q43" s="21"/>
      <c r="R43" s="8"/>
      <c r="S43" s="36"/>
      <c r="T43" s="8"/>
      <c r="U43" s="28"/>
    </row>
    <row r="44" spans="1:21" s="4" customFormat="1" ht="16.5" customHeight="1">
      <c r="A44" s="2"/>
      <c r="B44" s="21"/>
      <c r="C44" s="9" t="s">
        <v>10</v>
      </c>
      <c r="D44" s="12" t="s">
        <v>4</v>
      </c>
      <c r="E44" s="12"/>
      <c r="F44" s="28"/>
      <c r="G44" s="21"/>
      <c r="H44" s="9" t="s">
        <v>10</v>
      </c>
      <c r="I44" s="12" t="s">
        <v>4</v>
      </c>
      <c r="J44" s="12"/>
      <c r="K44" s="28"/>
      <c r="L44" s="21"/>
      <c r="M44" s="9" t="s">
        <v>10</v>
      </c>
      <c r="N44" s="12" t="s">
        <v>4</v>
      </c>
      <c r="O44" s="12"/>
      <c r="P44" s="28"/>
      <c r="Q44" s="21"/>
      <c r="R44" s="9" t="s">
        <v>10</v>
      </c>
      <c r="S44" s="12" t="s">
        <v>4</v>
      </c>
      <c r="T44" s="12"/>
      <c r="U44" s="28"/>
    </row>
    <row r="45" spans="1:21" s="4" customFormat="1" ht="16.5" customHeight="1">
      <c r="A45" s="2"/>
      <c r="B45" s="21"/>
      <c r="C45" s="13"/>
      <c r="D45" s="37" t="s">
        <v>27</v>
      </c>
      <c r="E45" s="12"/>
      <c r="F45" s="28"/>
      <c r="G45" s="21"/>
      <c r="H45" s="13"/>
      <c r="I45" s="37" t="s">
        <v>27</v>
      </c>
      <c r="J45" s="12"/>
      <c r="K45" s="28"/>
      <c r="L45" s="21"/>
      <c r="M45" s="13"/>
      <c r="N45" s="37" t="s">
        <v>27</v>
      </c>
      <c r="O45" s="12"/>
      <c r="P45" s="28"/>
      <c r="Q45" s="21"/>
      <c r="R45" s="13"/>
      <c r="S45" s="37" t="s">
        <v>27</v>
      </c>
      <c r="T45" s="12"/>
      <c r="U45" s="28"/>
    </row>
    <row r="46" spans="1:21" ht="16.5" customHeight="1">
      <c r="B46" s="21"/>
      <c r="C46" s="13"/>
      <c r="D46" s="38" t="s">
        <v>107</v>
      </c>
      <c r="E46" s="12"/>
      <c r="F46" s="28"/>
      <c r="G46" s="21"/>
      <c r="H46" s="13"/>
      <c r="I46" s="38" t="s">
        <v>111</v>
      </c>
      <c r="J46" s="12"/>
      <c r="K46" s="28"/>
      <c r="L46" s="21"/>
      <c r="M46" s="13"/>
      <c r="N46" s="38" t="s">
        <v>114</v>
      </c>
      <c r="O46" s="12"/>
      <c r="P46" s="28"/>
      <c r="Q46" s="21"/>
      <c r="R46" s="13"/>
      <c r="S46" s="38" t="s">
        <v>115</v>
      </c>
      <c r="T46" s="12"/>
      <c r="U46" s="28"/>
    </row>
    <row r="47" spans="1:21" ht="16.5" customHeight="1">
      <c r="B47" s="21"/>
      <c r="C47" s="13"/>
      <c r="D47" s="36"/>
      <c r="E47" s="8"/>
      <c r="F47" s="28"/>
      <c r="G47" s="21"/>
      <c r="H47" s="13"/>
      <c r="I47" s="36"/>
      <c r="J47" s="8"/>
      <c r="K47" s="28"/>
      <c r="L47" s="21"/>
      <c r="M47" s="13"/>
      <c r="N47" s="36"/>
      <c r="O47" s="8"/>
      <c r="P47" s="28"/>
      <c r="Q47" s="21"/>
      <c r="R47" s="13"/>
      <c r="S47" s="36"/>
      <c r="T47" s="8"/>
      <c r="U47" s="28"/>
    </row>
    <row r="48" spans="1:21" s="4" customFormat="1" ht="16.5" customHeight="1">
      <c r="A48" s="2"/>
      <c r="B48" s="21"/>
      <c r="C48" s="9" t="s">
        <v>10</v>
      </c>
      <c r="D48" s="12" t="s">
        <v>18</v>
      </c>
      <c r="E48" s="12"/>
      <c r="F48" s="28"/>
      <c r="G48" s="21"/>
      <c r="H48" s="9" t="s">
        <v>10</v>
      </c>
      <c r="I48" s="12" t="s">
        <v>18</v>
      </c>
      <c r="J48" s="12"/>
      <c r="K48" s="28"/>
      <c r="L48" s="21"/>
      <c r="M48" s="9" t="s">
        <v>10</v>
      </c>
      <c r="N48" s="12" t="s">
        <v>18</v>
      </c>
      <c r="O48" s="12"/>
      <c r="P48" s="28"/>
      <c r="Q48" s="21"/>
      <c r="R48" s="9" t="s">
        <v>10</v>
      </c>
      <c r="S48" s="12" t="s">
        <v>18</v>
      </c>
      <c r="T48" s="12"/>
      <c r="U48" s="28"/>
    </row>
    <row r="49" spans="1:21" s="4" customFormat="1" ht="16.5" customHeight="1">
      <c r="A49" s="2"/>
      <c r="B49" s="21"/>
      <c r="C49" s="13"/>
      <c r="D49" s="37" t="s">
        <v>28</v>
      </c>
      <c r="E49" s="14"/>
      <c r="F49" s="28"/>
      <c r="G49" s="21"/>
      <c r="H49" s="13"/>
      <c r="I49" s="37" t="s">
        <v>28</v>
      </c>
      <c r="J49" s="14"/>
      <c r="K49" s="28"/>
      <c r="L49" s="21"/>
      <c r="M49" s="13"/>
      <c r="N49" s="37" t="s">
        <v>28</v>
      </c>
      <c r="O49" s="14"/>
      <c r="P49" s="28"/>
      <c r="Q49" s="21"/>
      <c r="R49" s="13"/>
      <c r="S49" s="37" t="s">
        <v>28</v>
      </c>
      <c r="T49" s="14"/>
      <c r="U49" s="28"/>
    </row>
    <row r="50" spans="1:21" ht="16.5" customHeight="1">
      <c r="B50" s="21"/>
      <c r="C50" s="13"/>
      <c r="D50" s="62" t="s">
        <v>108</v>
      </c>
      <c r="E50" s="12"/>
      <c r="F50" s="28"/>
      <c r="G50" s="21"/>
      <c r="H50" s="13"/>
      <c r="I50" s="62" t="s">
        <v>110</v>
      </c>
      <c r="J50" s="12"/>
      <c r="K50" s="28"/>
      <c r="L50" s="21"/>
      <c r="M50" s="13"/>
      <c r="N50" s="62" t="s">
        <v>112</v>
      </c>
      <c r="O50" s="12"/>
      <c r="P50" s="28"/>
      <c r="Q50" s="21"/>
      <c r="R50" s="13"/>
      <c r="S50" s="62" t="s">
        <v>116</v>
      </c>
      <c r="T50" s="12"/>
      <c r="U50" s="28"/>
    </row>
    <row r="51" spans="1:21" ht="16.5" customHeight="1">
      <c r="B51" s="21"/>
      <c r="C51" s="13"/>
      <c r="D51" s="36"/>
      <c r="E51" s="8"/>
      <c r="F51" s="28"/>
      <c r="G51" s="21"/>
      <c r="H51" s="13"/>
      <c r="I51" s="36"/>
      <c r="J51" s="8"/>
      <c r="K51" s="28"/>
      <c r="L51" s="21"/>
      <c r="M51" s="13"/>
      <c r="N51" s="36"/>
      <c r="O51" s="8"/>
      <c r="P51" s="28"/>
      <c r="Q51" s="21"/>
      <c r="R51" s="13"/>
      <c r="S51" s="36"/>
      <c r="T51" s="8"/>
      <c r="U51" s="28"/>
    </row>
    <row r="52" spans="1:21" s="4" customFormat="1" ht="16.5" customHeight="1">
      <c r="A52" s="2"/>
      <c r="B52" s="21"/>
      <c r="C52" s="9" t="s">
        <v>10</v>
      </c>
      <c r="D52" s="12" t="s">
        <v>19</v>
      </c>
      <c r="E52" s="12"/>
      <c r="F52" s="28"/>
      <c r="G52" s="21"/>
      <c r="H52" s="9" t="s">
        <v>10</v>
      </c>
      <c r="I52" s="12" t="s">
        <v>19</v>
      </c>
      <c r="J52" s="12"/>
      <c r="K52" s="28"/>
      <c r="L52" s="21"/>
      <c r="M52" s="9" t="s">
        <v>10</v>
      </c>
      <c r="N52" s="12" t="s">
        <v>19</v>
      </c>
      <c r="O52" s="12"/>
      <c r="P52" s="28"/>
      <c r="Q52" s="21"/>
      <c r="R52" s="9" t="s">
        <v>10</v>
      </c>
      <c r="S52" s="12" t="s">
        <v>19</v>
      </c>
      <c r="T52" s="12"/>
      <c r="U52" s="28"/>
    </row>
    <row r="53" spans="1:21" s="4" customFormat="1" ht="16.5" customHeight="1">
      <c r="A53" s="2"/>
      <c r="B53" s="21"/>
      <c r="C53" s="13"/>
      <c r="D53" s="37" t="s">
        <v>12</v>
      </c>
      <c r="E53" s="14"/>
      <c r="F53" s="28"/>
      <c r="G53" s="21"/>
      <c r="H53" s="13"/>
      <c r="I53" s="37" t="s">
        <v>12</v>
      </c>
      <c r="J53" s="14"/>
      <c r="K53" s="28"/>
      <c r="L53" s="21"/>
      <c r="M53" s="13"/>
      <c r="N53" s="37" t="s">
        <v>12</v>
      </c>
      <c r="O53" s="14"/>
      <c r="P53" s="28"/>
      <c r="Q53" s="21"/>
      <c r="R53" s="13"/>
      <c r="S53" s="37" t="s">
        <v>12</v>
      </c>
      <c r="T53" s="14"/>
      <c r="U53" s="28"/>
    </row>
    <row r="54" spans="1:21" ht="16.5" customHeight="1">
      <c r="B54" s="21"/>
      <c r="C54" s="8"/>
      <c r="D54" s="38" t="s">
        <v>109</v>
      </c>
      <c r="E54" s="12"/>
      <c r="F54" s="28"/>
      <c r="G54" s="21"/>
      <c r="H54" s="8"/>
      <c r="I54" s="38" t="s">
        <v>109</v>
      </c>
      <c r="J54" s="12"/>
      <c r="K54" s="28"/>
      <c r="L54" s="21"/>
      <c r="M54" s="8"/>
      <c r="N54" s="38" t="s">
        <v>113</v>
      </c>
      <c r="O54" s="12"/>
      <c r="P54" s="28"/>
      <c r="Q54" s="21"/>
      <c r="R54" s="8"/>
      <c r="S54" s="38" t="s">
        <v>109</v>
      </c>
      <c r="T54" s="12"/>
      <c r="U54" s="28"/>
    </row>
    <row r="55" spans="1:21" ht="16.5" customHeight="1" thickBot="1">
      <c r="B55" s="22"/>
      <c r="C55" s="23"/>
      <c r="D55" s="39"/>
      <c r="E55" s="23"/>
      <c r="F55" s="35"/>
      <c r="G55" s="22"/>
      <c r="H55" s="23"/>
      <c r="I55" s="39"/>
      <c r="J55" s="23"/>
      <c r="K55" s="35"/>
      <c r="L55" s="22"/>
      <c r="M55" s="23"/>
      <c r="N55" s="39"/>
      <c r="O55" s="23"/>
      <c r="P55" s="35"/>
      <c r="Q55" s="22"/>
      <c r="R55" s="23"/>
      <c r="S55" s="39"/>
      <c r="T55" s="23"/>
      <c r="U55" s="35"/>
    </row>
    <row r="56" spans="1:21" ht="16.5" customHeight="1" thickBot="1">
      <c r="G56" s="2"/>
    </row>
    <row r="57" spans="1:21" ht="36" customHeight="1">
      <c r="B57" s="25"/>
      <c r="C57" s="26"/>
      <c r="D57" s="26" t="s">
        <v>46</v>
      </c>
      <c r="E57" s="26"/>
      <c r="F57" s="27"/>
      <c r="G57" s="2"/>
    </row>
    <row r="58" spans="1:21" ht="16.5" customHeight="1">
      <c r="B58" s="21"/>
      <c r="C58" s="7"/>
      <c r="D58" s="41"/>
      <c r="E58" s="7"/>
      <c r="F58" s="42"/>
      <c r="G58" s="2"/>
    </row>
    <row r="59" spans="1:21" ht="16.5" customHeight="1">
      <c r="B59" s="21"/>
      <c r="C59" s="9" t="s">
        <v>10</v>
      </c>
      <c r="D59" s="12" t="s">
        <v>15</v>
      </c>
      <c r="E59" s="12"/>
      <c r="F59" s="28"/>
      <c r="G59" s="2"/>
    </row>
    <row r="60" spans="1:21" ht="16.5" customHeight="1">
      <c r="B60" s="21"/>
      <c r="C60" s="8"/>
      <c r="D60" s="37" t="s">
        <v>85</v>
      </c>
      <c r="E60" s="12"/>
      <c r="F60" s="28"/>
      <c r="G60" s="4"/>
    </row>
    <row r="61" spans="1:21" s="4" customFormat="1" ht="16.5" customHeight="1">
      <c r="A61" s="2"/>
      <c r="B61" s="21"/>
      <c r="C61" s="8"/>
      <c r="D61" s="6" t="s">
        <v>71</v>
      </c>
      <c r="E61" s="12"/>
      <c r="F61" s="28"/>
      <c r="H61" s="2"/>
      <c r="I61" s="2"/>
    </row>
    <row r="62" spans="1:21" s="4" customFormat="1" ht="16.5" customHeight="1">
      <c r="A62" s="2"/>
      <c r="B62" s="21"/>
      <c r="C62" s="8"/>
      <c r="D62" s="6" t="s">
        <v>53</v>
      </c>
      <c r="E62" s="12"/>
      <c r="F62" s="28"/>
      <c r="H62" s="2"/>
      <c r="I62" s="2"/>
    </row>
    <row r="63" spans="1:21" s="4" customFormat="1" ht="16.5" customHeight="1">
      <c r="A63" s="2"/>
      <c r="B63" s="21"/>
      <c r="C63" s="8"/>
      <c r="D63" s="6" t="s">
        <v>80</v>
      </c>
      <c r="E63" s="12"/>
      <c r="F63" s="28"/>
      <c r="H63" s="2"/>
      <c r="I63" s="2"/>
    </row>
    <row r="64" spans="1:21" s="4" customFormat="1" ht="16.5" customHeight="1">
      <c r="A64" s="2"/>
      <c r="B64" s="21"/>
      <c r="C64" s="13"/>
      <c r="D64" s="8"/>
      <c r="E64" s="12"/>
      <c r="F64" s="28"/>
      <c r="H64" s="2"/>
      <c r="I64" s="2"/>
    </row>
    <row r="65" spans="1:9" ht="16.5" customHeight="1">
      <c r="B65" s="21"/>
      <c r="C65" s="9" t="s">
        <v>10</v>
      </c>
      <c r="D65" s="12" t="s">
        <v>47</v>
      </c>
      <c r="E65" s="12"/>
      <c r="F65" s="28"/>
      <c r="G65" s="4"/>
    </row>
    <row r="66" spans="1:9" ht="16.5" customHeight="1">
      <c r="B66" s="21"/>
      <c r="C66" s="13"/>
      <c r="D66" s="14" t="s">
        <v>20</v>
      </c>
      <c r="E66" s="14"/>
      <c r="F66" s="28"/>
      <c r="G66" s="4"/>
    </row>
    <row r="67" spans="1:9" s="4" customFormat="1" ht="16.5" customHeight="1">
      <c r="A67" s="2"/>
      <c r="B67" s="21"/>
      <c r="C67" s="40"/>
      <c r="D67" s="5" t="s">
        <v>117</v>
      </c>
      <c r="E67" s="12"/>
      <c r="F67" s="28"/>
      <c r="H67" s="2"/>
      <c r="I67" s="2"/>
    </row>
    <row r="68" spans="1:9" s="4" customFormat="1" ht="16.5" customHeight="1">
      <c r="A68" s="2"/>
      <c r="B68" s="21"/>
      <c r="C68" s="13"/>
      <c r="D68" s="8"/>
      <c r="E68" s="8"/>
      <c r="F68" s="28"/>
      <c r="H68" s="2"/>
      <c r="I68" s="2"/>
    </row>
    <row r="69" spans="1:9" s="4" customFormat="1" ht="16.5" customHeight="1">
      <c r="A69" s="2"/>
      <c r="B69" s="21"/>
      <c r="C69" s="9" t="s">
        <v>10</v>
      </c>
      <c r="D69" s="12" t="s">
        <v>3</v>
      </c>
      <c r="E69" s="8"/>
      <c r="F69" s="28"/>
      <c r="H69" s="2"/>
      <c r="I69" s="2"/>
    </row>
    <row r="70" spans="1:9" s="4" customFormat="1" ht="16.5" customHeight="1">
      <c r="A70" s="2"/>
      <c r="B70" s="21"/>
      <c r="C70" s="13"/>
      <c r="D70" s="14" t="s">
        <v>2</v>
      </c>
      <c r="E70" s="8"/>
      <c r="F70" s="28"/>
      <c r="H70" s="2"/>
      <c r="I70" s="2"/>
    </row>
    <row r="71" spans="1:9" s="4" customFormat="1" ht="16.5" customHeight="1">
      <c r="A71" s="2"/>
      <c r="B71" s="21"/>
      <c r="C71" s="40"/>
      <c r="D71" s="5" t="s">
        <v>118</v>
      </c>
      <c r="E71" s="8"/>
      <c r="F71" s="28"/>
      <c r="H71" s="2"/>
      <c r="I71" s="2"/>
    </row>
    <row r="72" spans="1:9" s="4" customFormat="1" ht="16.5" customHeight="1">
      <c r="A72" s="2"/>
      <c r="B72" s="21"/>
      <c r="C72" s="13"/>
      <c r="D72" s="8"/>
      <c r="E72" s="8"/>
      <c r="F72" s="28"/>
      <c r="H72" s="2"/>
      <c r="I72" s="2"/>
    </row>
    <row r="73" spans="1:9" ht="16.5" customHeight="1">
      <c r="B73" s="21"/>
      <c r="C73" s="9" t="s">
        <v>10</v>
      </c>
      <c r="D73" s="12" t="s">
        <v>44</v>
      </c>
      <c r="E73" s="12"/>
      <c r="F73" s="28"/>
      <c r="G73" s="4"/>
    </row>
    <row r="74" spans="1:9" ht="16.5" customHeight="1">
      <c r="B74" s="21"/>
      <c r="C74" s="13"/>
      <c r="D74" s="14"/>
      <c r="E74" s="14"/>
      <c r="F74" s="28"/>
      <c r="G74" s="4"/>
    </row>
    <row r="75" spans="1:9" s="4" customFormat="1" ht="16.5" customHeight="1">
      <c r="A75" s="2"/>
      <c r="B75" s="21"/>
      <c r="C75" s="13"/>
      <c r="D75" s="6" t="s">
        <v>119</v>
      </c>
      <c r="E75" s="12"/>
      <c r="F75" s="28"/>
      <c r="H75" s="2"/>
      <c r="I75" s="2"/>
    </row>
    <row r="76" spans="1:9" s="4" customFormat="1" ht="16.5" customHeight="1">
      <c r="A76" s="2"/>
      <c r="B76" s="21"/>
      <c r="C76" s="13"/>
      <c r="D76" s="8"/>
      <c r="E76" s="8"/>
      <c r="F76" s="28"/>
      <c r="H76" s="2"/>
      <c r="I76" s="2"/>
    </row>
    <row r="77" spans="1:9" ht="16.5" customHeight="1">
      <c r="B77" s="21"/>
      <c r="C77" s="11" t="s">
        <v>0</v>
      </c>
      <c r="D77" s="12" t="s">
        <v>36</v>
      </c>
      <c r="E77" s="12"/>
      <c r="F77" s="28"/>
      <c r="G77" s="4"/>
    </row>
    <row r="78" spans="1:9" ht="16.5" customHeight="1">
      <c r="B78" s="21"/>
      <c r="C78" s="8"/>
      <c r="D78" s="14"/>
      <c r="E78" s="14"/>
      <c r="F78" s="28"/>
      <c r="G78" s="4"/>
    </row>
    <row r="79" spans="1:9" s="4" customFormat="1" ht="16.5" customHeight="1">
      <c r="A79" s="2"/>
      <c r="B79" s="21"/>
      <c r="C79" s="8"/>
      <c r="D79" s="5" t="s">
        <v>37</v>
      </c>
      <c r="E79" s="12"/>
      <c r="F79" s="28"/>
      <c r="H79" s="2"/>
      <c r="I79" s="2"/>
    </row>
    <row r="80" spans="1:9" s="4" customFormat="1" ht="16.5" customHeight="1">
      <c r="A80" s="2"/>
      <c r="B80" s="21"/>
      <c r="C80" s="13"/>
      <c r="D80" s="8"/>
      <c r="E80" s="12"/>
      <c r="F80" s="28"/>
      <c r="H80" s="2"/>
      <c r="I80" s="2"/>
    </row>
    <row r="81" spans="1:9" ht="16.5" customHeight="1">
      <c r="B81" s="21"/>
      <c r="C81" s="9" t="s">
        <v>10</v>
      </c>
      <c r="D81" s="12" t="s">
        <v>1</v>
      </c>
      <c r="E81" s="12"/>
      <c r="F81" s="28"/>
      <c r="G81" s="4"/>
    </row>
    <row r="82" spans="1:9" ht="32.25" customHeight="1">
      <c r="B82" s="21"/>
      <c r="C82" s="13"/>
      <c r="D82" s="14" t="s">
        <v>42</v>
      </c>
      <c r="E82" s="12"/>
      <c r="F82" s="28"/>
      <c r="G82" s="4"/>
    </row>
    <row r="83" spans="1:9" ht="16.5" customHeight="1">
      <c r="B83" s="21"/>
      <c r="C83" s="13"/>
      <c r="D83" s="5" t="s">
        <v>11</v>
      </c>
      <c r="E83" s="12"/>
      <c r="F83" s="28"/>
      <c r="G83" s="4"/>
    </row>
    <row r="84" spans="1:9" ht="16.5" customHeight="1">
      <c r="B84" s="21"/>
      <c r="C84" s="13"/>
      <c r="D84" s="8"/>
      <c r="E84" s="43" t="s">
        <v>8</v>
      </c>
      <c r="F84" s="28"/>
      <c r="G84" s="4"/>
    </row>
    <row r="85" spans="1:9" s="4" customFormat="1" ht="16.5" customHeight="1">
      <c r="A85" s="2"/>
      <c r="B85" s="21"/>
      <c r="C85" s="9" t="s">
        <v>10</v>
      </c>
      <c r="D85" s="8" t="s">
        <v>87</v>
      </c>
      <c r="E85" s="6" t="s">
        <v>120</v>
      </c>
      <c r="F85" s="28"/>
      <c r="H85" s="2"/>
      <c r="I85" s="2"/>
    </row>
    <row r="86" spans="1:9" s="4" customFormat="1" ht="16.5" customHeight="1">
      <c r="A86" s="2"/>
      <c r="B86" s="21"/>
      <c r="C86" s="9" t="s">
        <v>10</v>
      </c>
      <c r="D86" s="8" t="s">
        <v>88</v>
      </c>
      <c r="E86" s="6" t="s">
        <v>120</v>
      </c>
      <c r="F86" s="28"/>
      <c r="H86" s="2"/>
      <c r="I86" s="2"/>
    </row>
    <row r="87" spans="1:9" s="4" customFormat="1" ht="16.5" customHeight="1">
      <c r="A87" s="2"/>
      <c r="B87" s="21"/>
      <c r="C87" s="9" t="s">
        <v>10</v>
      </c>
      <c r="D87" s="8" t="s">
        <v>86</v>
      </c>
      <c r="E87" s="6" t="s">
        <v>120</v>
      </c>
      <c r="F87" s="28"/>
      <c r="H87" s="2"/>
      <c r="I87" s="2"/>
    </row>
    <row r="88" spans="1:9" ht="16.5" customHeight="1">
      <c r="B88" s="21"/>
      <c r="C88" s="9" t="s">
        <v>10</v>
      </c>
      <c r="D88" s="8" t="s">
        <v>89</v>
      </c>
      <c r="E88" s="6" t="s">
        <v>120</v>
      </c>
      <c r="F88" s="28"/>
      <c r="G88" s="4"/>
    </row>
    <row r="89" spans="1:9" ht="16.5" customHeight="1">
      <c r="B89" s="21"/>
      <c r="C89" s="9" t="s">
        <v>10</v>
      </c>
      <c r="D89" s="8" t="s">
        <v>90</v>
      </c>
      <c r="E89" s="6" t="s">
        <v>120</v>
      </c>
      <c r="F89" s="28"/>
      <c r="G89" s="4"/>
    </row>
    <row r="90" spans="1:9" ht="16.5" customHeight="1">
      <c r="B90" s="21"/>
      <c r="C90" s="13"/>
      <c r="D90" s="8"/>
      <c r="E90" s="12"/>
      <c r="F90" s="28"/>
      <c r="G90" s="4"/>
    </row>
    <row r="91" spans="1:9" ht="16.5" customHeight="1">
      <c r="B91" s="21"/>
      <c r="C91" s="11" t="s">
        <v>0</v>
      </c>
      <c r="D91" s="12" t="s">
        <v>16</v>
      </c>
      <c r="E91" s="12"/>
      <c r="F91" s="28"/>
      <c r="G91" s="2"/>
    </row>
    <row r="92" spans="1:9" ht="16.5" customHeight="1">
      <c r="B92" s="21"/>
      <c r="C92" s="8"/>
      <c r="D92" s="14" t="s">
        <v>93</v>
      </c>
      <c r="E92" s="12"/>
      <c r="F92" s="28"/>
      <c r="G92" s="2"/>
    </row>
    <row r="93" spans="1:9" ht="16.5" customHeight="1">
      <c r="B93" s="21"/>
      <c r="C93" s="8"/>
      <c r="D93" s="5"/>
      <c r="E93" s="12"/>
      <c r="F93" s="28"/>
      <c r="G93" s="2"/>
    </row>
    <row r="94" spans="1:9" ht="16.5" customHeight="1">
      <c r="B94" s="21"/>
      <c r="C94" s="13"/>
      <c r="D94" s="8"/>
      <c r="E94" s="12"/>
      <c r="F94" s="28"/>
      <c r="G94" s="2"/>
    </row>
    <row r="95" spans="1:9" ht="16.5" customHeight="1">
      <c r="B95" s="21"/>
      <c r="C95" s="9" t="s">
        <v>10</v>
      </c>
      <c r="D95" s="12" t="s">
        <v>21</v>
      </c>
      <c r="E95" s="12"/>
      <c r="F95" s="28"/>
      <c r="G95" s="2"/>
    </row>
    <row r="96" spans="1:9" ht="16.5" customHeight="1">
      <c r="B96" s="21"/>
      <c r="C96" s="8"/>
      <c r="D96" s="14" t="s">
        <v>24</v>
      </c>
      <c r="E96" s="12"/>
      <c r="F96" s="28"/>
      <c r="G96" s="2"/>
    </row>
    <row r="97" spans="1:9" ht="16.5" customHeight="1">
      <c r="B97" s="21"/>
      <c r="C97" s="8"/>
      <c r="D97" s="48" t="s">
        <v>121</v>
      </c>
      <c r="E97" s="12"/>
      <c r="F97" s="28"/>
      <c r="G97" s="2"/>
    </row>
    <row r="98" spans="1:9" ht="16.5" customHeight="1">
      <c r="B98" s="21"/>
      <c r="C98" s="8"/>
      <c r="D98" s="48" t="s">
        <v>23</v>
      </c>
      <c r="E98" s="12"/>
      <c r="F98" s="28"/>
      <c r="G98" s="2"/>
    </row>
    <row r="99" spans="1:9" ht="16.5" customHeight="1">
      <c r="B99" s="21"/>
      <c r="C99" s="13"/>
      <c r="D99" s="48" t="s">
        <v>22</v>
      </c>
      <c r="E99" s="12"/>
      <c r="F99" s="28"/>
      <c r="G99" s="4"/>
    </row>
    <row r="100" spans="1:9" ht="16.5" customHeight="1" thickBot="1">
      <c r="B100" s="22"/>
      <c r="C100" s="44"/>
      <c r="D100" s="29"/>
      <c r="E100" s="30"/>
      <c r="F100" s="31"/>
      <c r="G100" s="4"/>
    </row>
    <row r="101" spans="1:9" ht="15" thickBot="1">
      <c r="G101" s="4"/>
    </row>
    <row r="102" spans="1:9" ht="28.5" customHeight="1">
      <c r="B102" s="25"/>
      <c r="C102" s="26"/>
      <c r="D102" s="32" t="s">
        <v>25</v>
      </c>
      <c r="E102" s="26"/>
      <c r="F102" s="27"/>
      <c r="G102" s="4"/>
    </row>
    <row r="103" spans="1:9" s="4" customFormat="1" ht="30.75" customHeight="1">
      <c r="A103" s="2"/>
      <c r="B103" s="33"/>
      <c r="C103" s="15"/>
      <c r="D103" s="49" t="s">
        <v>91</v>
      </c>
      <c r="E103" s="15"/>
      <c r="F103" s="34"/>
      <c r="G103" s="3"/>
      <c r="H103" s="2"/>
      <c r="I103" s="2"/>
    </row>
    <row r="104" spans="1:9" ht="16.5" customHeight="1">
      <c r="B104" s="21"/>
      <c r="C104" s="8"/>
      <c r="D104" s="8"/>
      <c r="E104" s="8"/>
      <c r="F104" s="28"/>
      <c r="G104" s="4"/>
    </row>
    <row r="105" spans="1:9" ht="16.5" customHeight="1">
      <c r="B105" s="21"/>
      <c r="C105" s="9" t="s">
        <v>10</v>
      </c>
      <c r="D105" s="12" t="s">
        <v>4</v>
      </c>
      <c r="E105" s="12"/>
      <c r="F105" s="28"/>
      <c r="G105" s="4"/>
    </row>
    <row r="106" spans="1:9" s="4" customFormat="1" ht="16.5" customHeight="1">
      <c r="A106" s="2"/>
      <c r="B106" s="21"/>
      <c r="C106" s="13"/>
      <c r="D106" s="14" t="s">
        <v>26</v>
      </c>
      <c r="E106" s="12"/>
      <c r="F106" s="28"/>
      <c r="H106" s="2"/>
      <c r="I106" s="2"/>
    </row>
    <row r="107" spans="1:9" s="4" customFormat="1" ht="16.5" customHeight="1">
      <c r="A107" s="2"/>
      <c r="B107" s="21"/>
      <c r="C107" s="13"/>
      <c r="D107" s="5"/>
      <c r="E107" s="12"/>
      <c r="F107" s="28"/>
      <c r="H107" s="2"/>
      <c r="I107" s="2"/>
    </row>
    <row r="108" spans="1:9" ht="16.5" customHeight="1">
      <c r="B108" s="21"/>
      <c r="C108" s="13"/>
      <c r="D108" s="8"/>
      <c r="E108" s="8"/>
      <c r="F108" s="28"/>
      <c r="G108" s="2"/>
    </row>
    <row r="109" spans="1:9" ht="16.5" customHeight="1">
      <c r="B109" s="21"/>
      <c r="C109" s="9" t="s">
        <v>10</v>
      </c>
      <c r="D109" s="12" t="s">
        <v>18</v>
      </c>
      <c r="E109" s="12"/>
      <c r="F109" s="28"/>
      <c r="G109" s="4"/>
    </row>
    <row r="110" spans="1:9" s="4" customFormat="1" ht="16.5" customHeight="1">
      <c r="A110" s="2"/>
      <c r="B110" s="21"/>
      <c r="C110" s="13"/>
      <c r="D110" s="14" t="s">
        <v>29</v>
      </c>
      <c r="E110" s="14"/>
      <c r="F110" s="28"/>
      <c r="H110" s="2"/>
      <c r="I110" s="2"/>
    </row>
    <row r="111" spans="1:9" s="4" customFormat="1" ht="16.5" customHeight="1">
      <c r="A111" s="2"/>
      <c r="B111" s="21"/>
      <c r="C111" s="13"/>
      <c r="D111" s="5"/>
      <c r="E111" s="12"/>
      <c r="F111" s="28"/>
      <c r="H111" s="2"/>
      <c r="I111" s="2"/>
    </row>
    <row r="112" spans="1:9" s="4" customFormat="1" ht="16.5" customHeight="1">
      <c r="A112" s="2"/>
      <c r="B112" s="21"/>
      <c r="C112" s="13"/>
      <c r="D112" s="8"/>
      <c r="E112" s="8"/>
      <c r="F112" s="28"/>
      <c r="H112" s="2"/>
      <c r="I112" s="2"/>
    </row>
    <row r="113" spans="2:7" ht="16.5" customHeight="1">
      <c r="B113" s="21"/>
      <c r="C113" s="9" t="s">
        <v>10</v>
      </c>
      <c r="D113" s="12" t="s">
        <v>19</v>
      </c>
      <c r="E113" s="12"/>
      <c r="F113" s="28"/>
      <c r="G113" s="4"/>
    </row>
    <row r="114" spans="2:7" ht="16.5" customHeight="1">
      <c r="B114" s="21"/>
      <c r="C114" s="13"/>
      <c r="D114" s="14" t="s">
        <v>30</v>
      </c>
      <c r="E114" s="14"/>
      <c r="F114" s="28"/>
    </row>
    <row r="115" spans="2:7" ht="16.5" customHeight="1">
      <c r="B115" s="21"/>
      <c r="C115" s="8"/>
      <c r="D115" s="5"/>
      <c r="E115" s="12"/>
      <c r="F115" s="28"/>
    </row>
    <row r="116" spans="2:7" ht="16.5" customHeight="1" thickBot="1">
      <c r="B116" s="22"/>
      <c r="C116" s="23"/>
      <c r="D116" s="23"/>
      <c r="E116" s="23"/>
      <c r="F116" s="31"/>
    </row>
    <row r="122" spans="2:7">
      <c r="D122" s="46" t="s">
        <v>84</v>
      </c>
    </row>
    <row r="123" spans="2:7">
      <c r="D123" s="38" t="s">
        <v>48</v>
      </c>
    </row>
    <row r="124" spans="2:7">
      <c r="D124" s="38" t="s">
        <v>82</v>
      </c>
    </row>
    <row r="125" spans="2:7">
      <c r="D125" s="38" t="s">
        <v>49</v>
      </c>
    </row>
    <row r="126" spans="2:7">
      <c r="D126" s="38" t="s">
        <v>50</v>
      </c>
    </row>
    <row r="127" spans="2:7">
      <c r="D127" s="38" t="s">
        <v>51</v>
      </c>
    </row>
    <row r="128" spans="2:7">
      <c r="D128" s="38" t="s">
        <v>52</v>
      </c>
    </row>
    <row r="129" spans="4:4">
      <c r="D129" s="38" t="s">
        <v>53</v>
      </c>
    </row>
    <row r="130" spans="4:4">
      <c r="D130" s="38" t="s">
        <v>54</v>
      </c>
    </row>
    <row r="131" spans="4:4">
      <c r="D131" s="38" t="s">
        <v>55</v>
      </c>
    </row>
    <row r="132" spans="4:4">
      <c r="D132" s="38" t="s">
        <v>56</v>
      </c>
    </row>
    <row r="133" spans="4:4">
      <c r="D133" s="38" t="s">
        <v>57</v>
      </c>
    </row>
    <row r="134" spans="4:4">
      <c r="D134" s="38" t="s">
        <v>58</v>
      </c>
    </row>
    <row r="135" spans="4:4">
      <c r="D135" s="38" t="s">
        <v>59</v>
      </c>
    </row>
    <row r="136" spans="4:4">
      <c r="D136" s="38" t="s">
        <v>60</v>
      </c>
    </row>
    <row r="137" spans="4:4">
      <c r="D137" s="38" t="s">
        <v>61</v>
      </c>
    </row>
    <row r="138" spans="4:4">
      <c r="D138" s="38" t="s">
        <v>62</v>
      </c>
    </row>
    <row r="139" spans="4:4">
      <c r="D139" s="38" t="s">
        <v>63</v>
      </c>
    </row>
    <row r="140" spans="4:4">
      <c r="D140" s="38" t="s">
        <v>64</v>
      </c>
    </row>
    <row r="141" spans="4:4">
      <c r="D141" s="38" t="s">
        <v>65</v>
      </c>
    </row>
    <row r="142" spans="4:4">
      <c r="D142" s="38" t="s">
        <v>66</v>
      </c>
    </row>
    <row r="143" spans="4:4">
      <c r="D143" s="38" t="s">
        <v>67</v>
      </c>
    </row>
    <row r="144" spans="4:4">
      <c r="D144" s="38" t="s">
        <v>68</v>
      </c>
    </row>
    <row r="145" spans="4:4">
      <c r="D145" s="38" t="s">
        <v>69</v>
      </c>
    </row>
    <row r="146" spans="4:4">
      <c r="D146" s="38" t="s">
        <v>70</v>
      </c>
    </row>
    <row r="147" spans="4:4">
      <c r="D147" s="38" t="s">
        <v>71</v>
      </c>
    </row>
    <row r="148" spans="4:4">
      <c r="D148" s="38" t="s">
        <v>72</v>
      </c>
    </row>
    <row r="149" spans="4:4">
      <c r="D149" s="38" t="s">
        <v>73</v>
      </c>
    </row>
    <row r="150" spans="4:4">
      <c r="D150" s="38" t="s">
        <v>74</v>
      </c>
    </row>
    <row r="151" spans="4:4">
      <c r="D151" s="38" t="s">
        <v>83</v>
      </c>
    </row>
    <row r="152" spans="4:4">
      <c r="D152" s="38" t="s">
        <v>75</v>
      </c>
    </row>
    <row r="153" spans="4:4">
      <c r="D153" s="38" t="s">
        <v>76</v>
      </c>
    </row>
    <row r="154" spans="4:4">
      <c r="D154" s="38" t="s">
        <v>77</v>
      </c>
    </row>
    <row r="155" spans="4:4">
      <c r="D155" s="38" t="s">
        <v>78</v>
      </c>
    </row>
    <row r="156" spans="4:4">
      <c r="D156" s="38" t="s">
        <v>79</v>
      </c>
    </row>
    <row r="157" spans="4:4">
      <c r="D157" s="38" t="s">
        <v>80</v>
      </c>
    </row>
    <row r="158" spans="4:4">
      <c r="D158" s="38" t="s">
        <v>81</v>
      </c>
    </row>
  </sheetData>
  <mergeCells count="2">
    <mergeCell ref="C3:E3"/>
    <mergeCell ref="D2:E2"/>
  </mergeCells>
  <dataValidations count="1">
    <dataValidation type="list" allowBlank="1" showErrorMessage="1" error="Select one item from the list" sqref="D61:D63" xr:uid="{EFFE7596-6FF8-4043-A068-493B93766739}">
      <formula1>$D$123:$D$158</formula1>
    </dataValidation>
  </dataValidations>
  <hyperlinks>
    <hyperlink ref="D50" r:id="rId1" location="EU.27s_material_footprint_by_material_category_over_time" xr:uid="{EDD9EAC8-D7CC-45C5-8650-5CEB6793E2FF}"/>
    <hyperlink ref="I50" r:id="rId2" xr:uid="{501F3DA7-10A4-4177-B89B-573AC853D757}"/>
    <hyperlink ref="N50" r:id="rId3" xr:uid="{0DBFE6FF-E08B-4EFD-8228-584C2A3DC767}"/>
    <hyperlink ref="S50" r:id="rId4" xr:uid="{2CE6658B-948F-49F0-AFA7-41940A818BC7}"/>
  </hyperlinks>
  <pageMargins left="0.70866141732283472" right="0.70866141732283472" top="0.74803149606299213" bottom="0.74803149606299213" header="0.31496062992125984" footer="0.31496062992125984"/>
  <pageSetup paperSize="8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7B5A-85F9-49CF-A6A9-4C5BA94F4A93}">
  <dimension ref="A1:AD17"/>
  <sheetViews>
    <sheetView tabSelected="1" topLeftCell="C1" zoomScale="80" zoomScaleNormal="80" workbookViewId="0">
      <selection activeCell="P11" sqref="P11"/>
    </sheetView>
  </sheetViews>
  <sheetFormatPr defaultColWidth="9.109375" defaultRowHeight="14.4"/>
  <cols>
    <col min="1" max="1" width="34.88671875" bestFit="1" customWidth="1"/>
    <col min="2" max="2" width="16.5546875" customWidth="1"/>
    <col min="7" max="7" width="13.88671875" bestFit="1" customWidth="1"/>
  </cols>
  <sheetData>
    <row r="1" spans="1:30" ht="80.099999999999994" customHeight="1">
      <c r="A1" s="67" t="s">
        <v>94</v>
      </c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</row>
    <row r="3" spans="1:30">
      <c r="C3" s="50">
        <v>2010</v>
      </c>
      <c r="D3" s="51">
        <v>2011</v>
      </c>
      <c r="E3" s="51">
        <v>2012</v>
      </c>
      <c r="F3" s="51">
        <v>2013</v>
      </c>
      <c r="G3" s="51">
        <v>2014</v>
      </c>
      <c r="H3" s="51">
        <v>2015</v>
      </c>
      <c r="I3" s="51">
        <v>2016</v>
      </c>
      <c r="J3" s="51">
        <v>2017</v>
      </c>
      <c r="K3" s="51">
        <v>2018</v>
      </c>
      <c r="L3" s="51">
        <v>2019</v>
      </c>
      <c r="M3" s="51">
        <v>2020</v>
      </c>
      <c r="N3" s="51">
        <v>2021</v>
      </c>
      <c r="O3" s="51">
        <v>2022</v>
      </c>
      <c r="P3" s="52">
        <v>2023</v>
      </c>
    </row>
    <row r="4" spans="1:30">
      <c r="A4" s="1" t="s">
        <v>95</v>
      </c>
      <c r="B4" t="s">
        <v>96</v>
      </c>
      <c r="C4" s="53">
        <v>14.933</v>
      </c>
      <c r="D4" s="54">
        <v>15.986000000000001</v>
      </c>
      <c r="E4" s="54">
        <v>14.393000000000001</v>
      </c>
      <c r="F4" s="54">
        <v>14.055999999999999</v>
      </c>
      <c r="G4" s="54">
        <v>14.22</v>
      </c>
      <c r="H4" s="54">
        <v>13.922000000000001</v>
      </c>
      <c r="I4" s="54">
        <v>14.096</v>
      </c>
      <c r="J4" s="54">
        <v>14.428000000000001</v>
      </c>
      <c r="K4" s="54">
        <v>14.866</v>
      </c>
      <c r="L4" s="54">
        <v>14.884</v>
      </c>
      <c r="M4" s="54">
        <v>14.233000000000001</v>
      </c>
      <c r="N4" s="54">
        <v>14.785</v>
      </c>
      <c r="O4" s="54">
        <v>14.744999999999999</v>
      </c>
      <c r="P4">
        <v>14.113</v>
      </c>
    </row>
    <row r="5" spans="1:30">
      <c r="A5" s="1" t="s">
        <v>97</v>
      </c>
      <c r="B5" t="s">
        <v>96</v>
      </c>
      <c r="C5" s="55">
        <v>5.0170000000000003</v>
      </c>
      <c r="D5" s="55"/>
      <c r="E5" s="55">
        <v>5.0860000000000003</v>
      </c>
      <c r="F5" s="55"/>
      <c r="G5" s="55">
        <v>5.0620000000000003</v>
      </c>
      <c r="H5" s="55"/>
      <c r="I5" s="55">
        <v>5.0739999999999998</v>
      </c>
      <c r="J5" s="55"/>
      <c r="K5" s="55">
        <v>5.2350000000000003</v>
      </c>
      <c r="L5" s="55"/>
      <c r="M5" s="55">
        <v>4.8170000000000002</v>
      </c>
      <c r="O5">
        <v>4.9909999999999997</v>
      </c>
    </row>
    <row r="6" spans="1:30">
      <c r="A6" s="1" t="s">
        <v>98</v>
      </c>
      <c r="B6" t="s">
        <v>99</v>
      </c>
      <c r="C6" s="58">
        <v>0.42884633127281835</v>
      </c>
      <c r="D6" s="58"/>
      <c r="E6" s="58">
        <v>0.44983648064141785</v>
      </c>
      <c r="F6" s="58"/>
      <c r="G6" s="58">
        <v>0.46889709515512445</v>
      </c>
      <c r="H6" s="58"/>
      <c r="I6" s="58">
        <v>0.4578288685545332</v>
      </c>
      <c r="J6" s="58"/>
      <c r="K6" s="58">
        <v>0.46402873273391471</v>
      </c>
      <c r="L6" s="58"/>
      <c r="M6" s="58">
        <v>0.46055412371134019</v>
      </c>
      <c r="N6" s="58"/>
      <c r="O6" s="58">
        <v>0.44288589759718205</v>
      </c>
    </row>
    <row r="7" spans="1:30">
      <c r="A7" s="1" t="s">
        <v>100</v>
      </c>
      <c r="B7" t="s">
        <v>101</v>
      </c>
      <c r="C7" s="56">
        <v>0.107</v>
      </c>
      <c r="D7" s="57">
        <v>0.10199999999999999</v>
      </c>
      <c r="E7" s="57">
        <v>0.11</v>
      </c>
      <c r="F7" s="57">
        <v>0.112</v>
      </c>
      <c r="G7" s="57">
        <v>0.111</v>
      </c>
      <c r="H7" s="57">
        <v>0.112</v>
      </c>
      <c r="I7" s="57">
        <v>0.114</v>
      </c>
      <c r="J7" s="57">
        <v>0.115</v>
      </c>
      <c r="K7" s="57">
        <v>0.11600000000000001</v>
      </c>
      <c r="L7" s="57">
        <v>0.113</v>
      </c>
      <c r="M7" s="57">
        <v>0.11600000000000001</v>
      </c>
      <c r="N7" s="57">
        <v>0.114</v>
      </c>
      <c r="O7" s="57">
        <v>0.115</v>
      </c>
      <c r="P7" s="58">
        <v>0.11799999999999999</v>
      </c>
    </row>
    <row r="8" spans="1:30">
      <c r="A8" s="1"/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30">
      <c r="A9" s="1"/>
    </row>
    <row r="10" spans="1:30">
      <c r="A10" s="59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30">
      <c r="A11" s="59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30">
      <c r="A12" s="59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30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30">
      <c r="A14" s="53"/>
      <c r="B14" s="53"/>
      <c r="C14" s="60"/>
      <c r="D14" s="60"/>
      <c r="E14" s="60"/>
      <c r="F14" s="60"/>
      <c r="G14" s="54"/>
      <c r="H14" s="54"/>
      <c r="I14" s="54"/>
      <c r="J14" s="54"/>
      <c r="K14" s="54"/>
      <c r="L14" s="54"/>
      <c r="M14" s="54"/>
      <c r="N14" s="54"/>
    </row>
    <row r="15" spans="1:30">
      <c r="A15" s="53"/>
      <c r="B15" s="53"/>
      <c r="C15" s="60"/>
      <c r="D15" s="60"/>
      <c r="E15" s="60"/>
      <c r="F15" s="60"/>
      <c r="G15" s="54"/>
      <c r="H15" s="54"/>
      <c r="I15" s="54"/>
      <c r="J15" s="54"/>
      <c r="K15" s="54"/>
      <c r="L15" s="54"/>
      <c r="M15" s="54"/>
      <c r="N15" s="54"/>
    </row>
    <row r="17" spans="7:7">
      <c r="G17" s="61"/>
    </row>
  </sheetData>
  <mergeCells count="1">
    <mergeCell ref="A1:A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 for the map</vt:lpstr>
      <vt:lpstr>DATA AND CHART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Metadata for map and underpinning data</dc:title>
  <dc:creator/>
  <cp:lastModifiedBy/>
  <dcterms:created xsi:type="dcterms:W3CDTF">2016-03-04T10:49:45Z</dcterms:created>
  <dcterms:modified xsi:type="dcterms:W3CDTF">2024-12-04T08:56:52Z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5b91c1f0cf5e40bab60613753727b0f7</vt:lpwstr>
  </property>
</Properties>
</file>