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55" windowWidth="17820" windowHeight="11700"/>
  </bookViews>
  <sheets>
    <sheet name="Figure 2.5 (top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<sst xmlns="http://schemas.openxmlformats.org/spreadsheetml/2006/main" count="26" uniqueCount="14">
  <si>
    <r>
      <rPr>
        <b/>
        <sz val="11"/>
        <color theme="1"/>
        <rFont val="Calibri"/>
        <family val="2"/>
        <scheme val="minor"/>
      </rPr>
      <t>Figure 2.5</t>
    </r>
    <r>
      <rPr>
        <sz val="11"/>
        <color theme="1"/>
        <rFont val="Calibri"/>
        <family val="2"/>
        <scheme val="minor"/>
      </rPr>
      <t xml:space="preserve"> Trend in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(top graph, 2001–2010) and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(bottom graph, 2005–2010) concentrations (in 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station type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</si>
  <si>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stations in EU Member States, with at least 75 % data coverage for at least 8 years (PM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 or 6 years (PM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>), were included in the analysis. Concentrations per station type (T= traffic, U=Urban/Suburban, R=Rural) are given in 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In the diagrams a geographical bias exists towards central Europe where there is a higher density of stations. In 2006 France introduced a nation-wide system to correct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measurements. French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data prior to 2007 have been corrected using station-type dependent factors (de Leeuw and Fiala, 2009).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</si>
  <si>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</si>
  <si>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2.3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</si>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</sst>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6" fillId="0" borderId="0"/>
    <xf numFmtId="9" fontId="1" fillId="0" borderId="0" applyFont="0" applyFill="0" applyBorder="0" applyAlignment="0" applyProtection="0"/>
    <xf numFmtId="0" fontId="9" fillId="0" borderId="0"/>
    <xf numFmtId="0" fontId="7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0" fontId="2" fillId="0" borderId="1" xfId="0" applyFont="1" applyFill="1" applyBorder="1"/>
    <xf numFmtId="1" fontId="2" fillId="0" borderId="1" xfId="0" applyNumberFormat="1" applyFont="1" applyFill="1" applyBorder="1"/>
    <xf numFmtId="1" fontId="1" fillId="0" borderId="1" xfId="0" applyNumberFormat="1" applyFont="1" applyFill="1" applyBorder="1"/>
    <xf numFmtId="1" fontId="2" fillId="0" borderId="1" xfId="0" quotePrefix="1" applyNumberFormat="1" applyFont="1" applyFill="1" applyBorder="1"/>
    <xf numFmtId="1" fontId="1" fillId="0" borderId="1" xfId="0" quotePrefix="1" applyNumberFormat="1" applyFont="1" applyFill="1" applyBorder="1"/>
  </cellXfs>
  <cellStyles count="17">
    <cellStyle name="Comma0" xfId="1"/>
    <cellStyle name="Currency0" xfId="2"/>
    <cellStyle name="Date" xfId="3"/>
    <cellStyle name="Fixed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GB" sz="1100">
                <a:latin typeface="+mn-lt"/>
              </a:rPr>
              <a:t>PM</a:t>
            </a:r>
            <a:r>
              <a:rPr lang="en-GB" sz="1100" baseline="-25000">
                <a:latin typeface="+mn-lt"/>
              </a:rPr>
              <a:t>10</a:t>
            </a:r>
            <a:r>
              <a:rPr lang="en-GB" sz="1100">
                <a:latin typeface="+mn-lt"/>
              </a:rPr>
              <a:t> annual mean </a:t>
            </a:r>
            <a:r>
              <a:rPr lang="en-GB" sz="1100" b="1" i="0" u="none" strike="noStrike" baseline="0">
                <a:effectLst/>
              </a:rPr>
              <a:t>(µg/m</a:t>
            </a:r>
            <a:r>
              <a:rPr lang="en-GB" sz="1100" b="1" i="0" u="none" strike="noStrike" baseline="30000">
                <a:effectLst/>
              </a:rPr>
              <a:t>3</a:t>
            </a:r>
            <a:r>
              <a:rPr lang="en-GB" sz="1100" b="1" i="0" u="none" strike="noStrike" baseline="0">
                <a:effectLst/>
              </a:rPr>
              <a:t>)</a:t>
            </a:r>
            <a:endParaRPr lang="en-GB" sz="1100">
              <a:latin typeface="+mn-lt"/>
            </a:endParaRPr>
          </a:p>
        </c:rich>
      </c:tx>
      <c:layout>
        <c:manualLayout>
          <c:xMode val="edge"/>
          <c:yMode val="edge"/>
          <c:x val="1.9900497512437811E-2"/>
          <c:y val="2.34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02648707388688E-2"/>
          <c:y val="0.10416693157687271"/>
          <c:w val="0.85240602392662979"/>
          <c:h val="0.718751827880421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2.5 (top)'!$A$43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2.5 (top)'!$B$43:$K$43</c:f>
              <c:numCache>
                <c:formatCode>0</c:formatCode>
                <c:ptCount val="10"/>
                <c:pt idx="0">
                  <c:v>2001.1</c:v>
                </c:pt>
                <c:pt idx="1">
                  <c:v>2002.1</c:v>
                </c:pt>
                <c:pt idx="2">
                  <c:v>2003.1</c:v>
                </c:pt>
                <c:pt idx="3">
                  <c:v>2004.1</c:v>
                </c:pt>
                <c:pt idx="4">
                  <c:v>2005.1</c:v>
                </c:pt>
                <c:pt idx="5">
                  <c:v>2006.1</c:v>
                </c:pt>
                <c:pt idx="6">
                  <c:v>2007.1</c:v>
                </c:pt>
                <c:pt idx="7">
                  <c:v>2008.1</c:v>
                </c:pt>
                <c:pt idx="8">
                  <c:v>2009.1</c:v>
                </c:pt>
                <c:pt idx="9">
                  <c:v>2010.1</c:v>
                </c:pt>
              </c:numCache>
            </c:numRef>
          </c:xVal>
          <c:yVal>
            <c:numRef>
              <c:f>'Figure 2.5 (top)'!$B$45:$K$45</c:f>
              <c:numCache>
                <c:formatCode>0</c:formatCode>
                <c:ptCount val="10"/>
                <c:pt idx="0">
                  <c:v>31.701925241379325</c:v>
                </c:pt>
                <c:pt idx="1">
                  <c:v>33.305048705882349</c:v>
                </c:pt>
                <c:pt idx="2">
                  <c:v>35.516876279069777</c:v>
                </c:pt>
                <c:pt idx="3">
                  <c:v>31.449714977578456</c:v>
                </c:pt>
                <c:pt idx="4">
                  <c:v>31.9609625225225</c:v>
                </c:pt>
                <c:pt idx="5">
                  <c:v>33.264501032863834</c:v>
                </c:pt>
                <c:pt idx="6">
                  <c:v>29.995645739910312</c:v>
                </c:pt>
                <c:pt idx="7">
                  <c:v>27.722949999999983</c:v>
                </c:pt>
                <c:pt idx="8">
                  <c:v>27.393038834951454</c:v>
                </c:pt>
                <c:pt idx="9">
                  <c:v>26.969560209424088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 2.5 (top)'!$A$39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2.5 (top)'!$B$39:$K$39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2.5 (top)'!$B$41:$K$41</c:f>
              <c:numCache>
                <c:formatCode>0</c:formatCode>
                <c:ptCount val="10"/>
                <c:pt idx="0">
                  <c:v>27.192649069767423</c:v>
                </c:pt>
                <c:pt idx="1">
                  <c:v>28.435521509433954</c:v>
                </c:pt>
                <c:pt idx="2">
                  <c:v>31.654936464646479</c:v>
                </c:pt>
                <c:pt idx="3">
                  <c:v>27.282392758620684</c:v>
                </c:pt>
                <c:pt idx="4">
                  <c:v>28.155519652605477</c:v>
                </c:pt>
                <c:pt idx="5">
                  <c:v>29.309814513715722</c:v>
                </c:pt>
                <c:pt idx="6">
                  <c:v>25.861271099744251</c:v>
                </c:pt>
                <c:pt idx="7">
                  <c:v>23.752392156862737</c:v>
                </c:pt>
                <c:pt idx="8">
                  <c:v>24.826166253101757</c:v>
                </c:pt>
                <c:pt idx="9">
                  <c:v>24.763497422680423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2.5 (top)'!$A$55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 2.5 (top)'!$B$55:$K$55</c:f>
              <c:numCache>
                <c:formatCode>0</c:formatCode>
                <c:ptCount val="10"/>
                <c:pt idx="0">
                  <c:v>2000.9</c:v>
                </c:pt>
                <c:pt idx="1">
                  <c:v>2001.9</c:v>
                </c:pt>
                <c:pt idx="2">
                  <c:v>2002.9</c:v>
                </c:pt>
                <c:pt idx="3">
                  <c:v>2003.9</c:v>
                </c:pt>
                <c:pt idx="4">
                  <c:v>2004.9</c:v>
                </c:pt>
                <c:pt idx="5">
                  <c:v>2005.9</c:v>
                </c:pt>
                <c:pt idx="6">
                  <c:v>2006.9</c:v>
                </c:pt>
                <c:pt idx="7">
                  <c:v>2007.9</c:v>
                </c:pt>
                <c:pt idx="8">
                  <c:v>2008.9</c:v>
                </c:pt>
                <c:pt idx="9">
                  <c:v>2009.9</c:v>
                </c:pt>
              </c:numCache>
            </c:numRef>
          </c:xVal>
          <c:yVal>
            <c:numRef>
              <c:f>'Figure 2.5 (top)'!$B$57:$K$57</c:f>
              <c:numCache>
                <c:formatCode>0</c:formatCode>
                <c:ptCount val="10"/>
                <c:pt idx="0">
                  <c:v>21.221770967741943</c:v>
                </c:pt>
                <c:pt idx="1">
                  <c:v>22.205829629629633</c:v>
                </c:pt>
                <c:pt idx="2">
                  <c:v>24.358191208791201</c:v>
                </c:pt>
                <c:pt idx="3">
                  <c:v>20.356068085106394</c:v>
                </c:pt>
                <c:pt idx="4">
                  <c:v>20.827822916666658</c:v>
                </c:pt>
                <c:pt idx="5">
                  <c:v>21.409506249999996</c:v>
                </c:pt>
                <c:pt idx="6">
                  <c:v>18.804083333333335</c:v>
                </c:pt>
                <c:pt idx="7">
                  <c:v>17.415546391752567</c:v>
                </c:pt>
                <c:pt idx="8">
                  <c:v>18.35807777777778</c:v>
                </c:pt>
                <c:pt idx="9">
                  <c:v>18.882443181818182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03904"/>
        <c:axId val="176605824"/>
      </c:scatterChart>
      <c:valAx>
        <c:axId val="176603904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76605824"/>
        <c:crosses val="autoZero"/>
        <c:crossBetween val="midCat"/>
      </c:valAx>
      <c:valAx>
        <c:axId val="17660582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76603904"/>
        <c:crosses val="autoZero"/>
        <c:crossBetween val="midCat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796089543533426"/>
          <c:y val="0.92968996062992126"/>
          <c:w val="0.23051444440091756"/>
          <c:h val="5.72919400699912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28</xdr:row>
      <xdr:rowOff>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9">
          <cell r="A39" t="str">
            <v>U</v>
          </cell>
          <cell r="B39">
            <v>2001</v>
          </cell>
          <cell r="C39">
            <v>2002</v>
          </cell>
          <cell r="D39">
            <v>2003</v>
          </cell>
          <cell r="E39">
            <v>2004</v>
          </cell>
          <cell r="F39">
            <v>2005</v>
          </cell>
          <cell r="G39">
            <v>2006</v>
          </cell>
          <cell r="H39">
            <v>2007</v>
          </cell>
          <cell r="I39">
            <v>2008</v>
          </cell>
          <cell r="J39">
            <v>2009</v>
          </cell>
          <cell r="K39">
            <v>2010</v>
          </cell>
        </row>
        <row r="41">
          <cell r="B41">
            <v>27.192649069767423</v>
          </cell>
          <cell r="C41">
            <v>28.435521509433954</v>
          </cell>
          <cell r="D41">
            <v>31.654936464646479</v>
          </cell>
          <cell r="E41">
            <v>27.282392758620684</v>
          </cell>
          <cell r="F41">
            <v>28.155519652605477</v>
          </cell>
          <cell r="G41">
            <v>29.309814513715722</v>
          </cell>
          <cell r="H41">
            <v>25.861271099744251</v>
          </cell>
          <cell r="I41">
            <v>23.752392156862737</v>
          </cell>
          <cell r="J41">
            <v>24.826166253101757</v>
          </cell>
          <cell r="K41">
            <v>24.763497422680423</v>
          </cell>
        </row>
        <row r="43">
          <cell r="A43" t="str">
            <v>T</v>
          </cell>
          <cell r="B43">
            <v>2001.1</v>
          </cell>
          <cell r="C43">
            <v>2002.1</v>
          </cell>
          <cell r="D43">
            <v>2003.1</v>
          </cell>
          <cell r="E43">
            <v>2004.1</v>
          </cell>
          <cell r="F43">
            <v>2005.1</v>
          </cell>
          <cell r="G43">
            <v>2006.1</v>
          </cell>
          <cell r="H43">
            <v>2007.1</v>
          </cell>
          <cell r="I43">
            <v>2008.1</v>
          </cell>
          <cell r="J43">
            <v>2009.1</v>
          </cell>
          <cell r="K43">
            <v>2010.1</v>
          </cell>
        </row>
        <row r="45">
          <cell r="B45">
            <v>31.701925241379325</v>
          </cell>
          <cell r="C45">
            <v>33.305048705882349</v>
          </cell>
          <cell r="D45">
            <v>35.516876279069777</v>
          </cell>
          <cell r="E45">
            <v>31.449714977578456</v>
          </cell>
          <cell r="F45">
            <v>31.9609625225225</v>
          </cell>
          <cell r="G45">
            <v>33.264501032863834</v>
          </cell>
          <cell r="H45">
            <v>29.995645739910312</v>
          </cell>
          <cell r="I45">
            <v>27.722949999999983</v>
          </cell>
          <cell r="J45">
            <v>27.393038834951454</v>
          </cell>
          <cell r="K45">
            <v>26.969560209424088</v>
          </cell>
        </row>
        <row r="55">
          <cell r="A55" t="str">
            <v>R</v>
          </cell>
          <cell r="B55">
            <v>2000.9</v>
          </cell>
          <cell r="C55">
            <v>2001.9</v>
          </cell>
          <cell r="D55">
            <v>2002.9</v>
          </cell>
          <cell r="E55">
            <v>2003.9</v>
          </cell>
          <cell r="F55">
            <v>2004.9</v>
          </cell>
          <cell r="G55">
            <v>2005.9</v>
          </cell>
          <cell r="H55">
            <v>2006.9</v>
          </cell>
          <cell r="I55">
            <v>2007.9</v>
          </cell>
          <cell r="J55">
            <v>2008.9</v>
          </cell>
          <cell r="K55">
            <v>2009.9</v>
          </cell>
        </row>
        <row r="57">
          <cell r="B57">
            <v>21.221770967741943</v>
          </cell>
          <cell r="C57">
            <v>22.205829629629633</v>
          </cell>
          <cell r="D57">
            <v>24.358191208791201</v>
          </cell>
          <cell r="E57">
            <v>20.356068085106394</v>
          </cell>
          <cell r="F57">
            <v>20.827822916666658</v>
          </cell>
          <cell r="G57">
            <v>21.409506249999996</v>
          </cell>
          <cell r="H57">
            <v>18.804083333333335</v>
          </cell>
          <cell r="I57">
            <v>17.415546391752567</v>
          </cell>
          <cell r="J57">
            <v>18.35807777777778</v>
          </cell>
          <cell r="K57">
            <v>18.882443181818182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/>
  </sheetViews>
  <sheetFormatPr defaultRowHeight="15" x14ac:dyDescent="0.25"/>
  <cols>
    <col min="1" max="1" width="13.28515625" style="1" customWidth="1"/>
    <col min="2" max="16384" width="9.140625" style="1"/>
  </cols>
  <sheetData>
    <row r="1" spans="1:11" ht="18.75" x14ac:dyDescent="0.3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1:12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1:12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1:12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1:12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1:12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1:12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2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2" ht="18.75" x14ac:dyDescent="0.35">
      <c r="A30" s="1" t="s">
        <v>1</v>
      </c>
      <c r="C30" s="2"/>
      <c r="D30" s="2"/>
      <c r="E30" s="2"/>
      <c r="F30" s="2"/>
      <c r="G30" s="2"/>
      <c r="H30" s="2"/>
      <c r="I30" s="2"/>
      <c r="J30" s="2"/>
      <c r="K30" s="2"/>
    </row>
    <row r="31" spans="1:12" x14ac:dyDescent="0.25">
      <c r="A31" s="1" t="s">
        <v>2</v>
      </c>
      <c r="C31" s="2"/>
      <c r="D31" s="2"/>
      <c r="E31" s="2"/>
      <c r="F31" s="2"/>
      <c r="G31" s="2"/>
      <c r="H31" s="2"/>
      <c r="I31" s="2"/>
      <c r="J31" s="2"/>
      <c r="K31" s="2"/>
    </row>
    <row r="32" spans="1:12" x14ac:dyDescent="0.25">
      <c r="A32" s="3" t="s">
        <v>3</v>
      </c>
      <c r="B32" s="3"/>
      <c r="C32" s="4"/>
      <c r="D32" s="4"/>
      <c r="E32" s="4"/>
      <c r="F32" s="4"/>
      <c r="G32" s="4"/>
      <c r="H32" s="4"/>
      <c r="I32" s="4"/>
      <c r="J32" s="4"/>
      <c r="K32" s="4"/>
      <c r="L32" s="3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5" t="s">
        <v>4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5" t="s">
        <v>5</v>
      </c>
      <c r="B35" s="6">
        <v>2001</v>
      </c>
      <c r="C35" s="6">
        <v>2002</v>
      </c>
      <c r="D35" s="6">
        <v>2003</v>
      </c>
      <c r="E35" s="6">
        <v>2004</v>
      </c>
      <c r="F35" s="6">
        <v>2005</v>
      </c>
      <c r="G35" s="6">
        <v>2006</v>
      </c>
      <c r="H35" s="6">
        <v>2007</v>
      </c>
      <c r="I35" s="6">
        <v>2008</v>
      </c>
      <c r="J35" s="6">
        <v>2009</v>
      </c>
      <c r="K35" s="6">
        <v>2010</v>
      </c>
    </row>
    <row r="36" spans="1:11" x14ac:dyDescent="0.25">
      <c r="A36" s="5" t="s">
        <v>6</v>
      </c>
      <c r="B36" s="7">
        <v>528</v>
      </c>
      <c r="C36" s="7">
        <v>653</v>
      </c>
      <c r="D36" s="7">
        <v>814</v>
      </c>
      <c r="E36" s="7">
        <v>839</v>
      </c>
      <c r="F36" s="7">
        <v>840</v>
      </c>
      <c r="G36" s="7">
        <v>826</v>
      </c>
      <c r="H36" s="7">
        <v>823</v>
      </c>
      <c r="I36" s="7">
        <v>842</v>
      </c>
      <c r="J36" s="7">
        <v>811</v>
      </c>
      <c r="K36" s="7">
        <v>777</v>
      </c>
    </row>
    <row r="37" spans="1:11" x14ac:dyDescent="0.25">
      <c r="A37" s="5" t="s">
        <v>7</v>
      </c>
      <c r="B37" s="7">
        <v>28.084654545454551</v>
      </c>
      <c r="C37" s="7">
        <v>29.30725362940273</v>
      </c>
      <c r="D37" s="7">
        <v>32.126652874692844</v>
      </c>
      <c r="E37" s="7">
        <v>28.10580505363529</v>
      </c>
      <c r="F37" s="7">
        <v>28.727274785714283</v>
      </c>
      <c r="G37" s="7">
        <v>29.780644527845052</v>
      </c>
      <c r="H37" s="7">
        <v>26.507087484811649</v>
      </c>
      <c r="I37" s="7">
        <v>24.347127078384808</v>
      </c>
      <c r="J37" s="7">
        <v>24.890061652281148</v>
      </c>
      <c r="K37" s="7">
        <v>24.751710424710442</v>
      </c>
    </row>
    <row r="38" spans="1:11" x14ac:dyDescent="0.25">
      <c r="A38" s="5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5" t="s">
        <v>8</v>
      </c>
      <c r="B39" s="6">
        <v>2001</v>
      </c>
      <c r="C39" s="6">
        <v>2002</v>
      </c>
      <c r="D39" s="6">
        <v>2003</v>
      </c>
      <c r="E39" s="6">
        <v>2004</v>
      </c>
      <c r="F39" s="6">
        <v>2005</v>
      </c>
      <c r="G39" s="6">
        <v>2006</v>
      </c>
      <c r="H39" s="6">
        <v>2007</v>
      </c>
      <c r="I39" s="6">
        <v>2008</v>
      </c>
      <c r="J39" s="6">
        <v>2009</v>
      </c>
      <c r="K39" s="6">
        <v>2010</v>
      </c>
    </row>
    <row r="40" spans="1:11" x14ac:dyDescent="0.25">
      <c r="A40" s="5" t="s">
        <v>6</v>
      </c>
      <c r="B40" s="7">
        <v>258</v>
      </c>
      <c r="C40" s="7">
        <v>318</v>
      </c>
      <c r="D40" s="7">
        <v>396</v>
      </c>
      <c r="E40" s="7">
        <v>406</v>
      </c>
      <c r="F40" s="7">
        <v>403</v>
      </c>
      <c r="G40" s="7">
        <v>401</v>
      </c>
      <c r="H40" s="7">
        <v>391</v>
      </c>
      <c r="I40" s="7">
        <v>408</v>
      </c>
      <c r="J40" s="7">
        <v>403</v>
      </c>
      <c r="K40" s="7">
        <v>388</v>
      </c>
    </row>
    <row r="41" spans="1:11" x14ac:dyDescent="0.25">
      <c r="A41" s="5" t="s">
        <v>7</v>
      </c>
      <c r="B41" s="7">
        <v>27.192649069767423</v>
      </c>
      <c r="C41" s="7">
        <v>28.435521509433954</v>
      </c>
      <c r="D41" s="7">
        <v>31.654936464646479</v>
      </c>
      <c r="E41" s="7">
        <v>27.282392758620684</v>
      </c>
      <c r="F41" s="7">
        <v>28.155519652605477</v>
      </c>
      <c r="G41" s="7">
        <v>29.309814513715722</v>
      </c>
      <c r="H41" s="7">
        <v>25.861271099744251</v>
      </c>
      <c r="I41" s="7">
        <v>23.752392156862737</v>
      </c>
      <c r="J41" s="7">
        <v>24.826166253101757</v>
      </c>
      <c r="K41" s="7">
        <v>24.763497422680423</v>
      </c>
    </row>
    <row r="42" spans="1:11" x14ac:dyDescent="0.25">
      <c r="A42" s="5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5" t="s">
        <v>9</v>
      </c>
      <c r="B43" s="6">
        <v>2001.1</v>
      </c>
      <c r="C43" s="6">
        <v>2002.1</v>
      </c>
      <c r="D43" s="6">
        <v>2003.1</v>
      </c>
      <c r="E43" s="6">
        <v>2004.1</v>
      </c>
      <c r="F43" s="6">
        <v>2005.1</v>
      </c>
      <c r="G43" s="6">
        <v>2006.1</v>
      </c>
      <c r="H43" s="6">
        <v>2007.1</v>
      </c>
      <c r="I43" s="6">
        <v>2008.1</v>
      </c>
      <c r="J43" s="6">
        <v>2009.1</v>
      </c>
      <c r="K43" s="6">
        <v>2010.1</v>
      </c>
    </row>
    <row r="44" spans="1:11" x14ac:dyDescent="0.25">
      <c r="A44" s="5" t="s">
        <v>6</v>
      </c>
      <c r="B44" s="7">
        <v>145</v>
      </c>
      <c r="C44" s="7">
        <v>170</v>
      </c>
      <c r="D44" s="7">
        <v>215</v>
      </c>
      <c r="E44" s="7">
        <v>223</v>
      </c>
      <c r="F44" s="7">
        <v>222</v>
      </c>
      <c r="G44" s="7">
        <v>213</v>
      </c>
      <c r="H44" s="7">
        <v>223</v>
      </c>
      <c r="I44" s="7">
        <v>220</v>
      </c>
      <c r="J44" s="7">
        <v>206</v>
      </c>
      <c r="K44" s="7">
        <v>191</v>
      </c>
    </row>
    <row r="45" spans="1:11" x14ac:dyDescent="0.25">
      <c r="A45" s="5" t="s">
        <v>7</v>
      </c>
      <c r="B45" s="7">
        <v>31.701925241379325</v>
      </c>
      <c r="C45" s="7">
        <v>33.305048705882349</v>
      </c>
      <c r="D45" s="7">
        <v>35.516876279069777</v>
      </c>
      <c r="E45" s="7">
        <v>31.449714977578456</v>
      </c>
      <c r="F45" s="7">
        <v>31.9609625225225</v>
      </c>
      <c r="G45" s="7">
        <v>33.264501032863834</v>
      </c>
      <c r="H45" s="7">
        <v>29.995645739910312</v>
      </c>
      <c r="I45" s="7">
        <v>27.722949999999983</v>
      </c>
      <c r="J45" s="7">
        <v>27.393038834951454</v>
      </c>
      <c r="K45" s="7">
        <v>26.969560209424088</v>
      </c>
    </row>
    <row r="46" spans="1:11" x14ac:dyDescent="0.25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5" t="s">
        <v>10</v>
      </c>
      <c r="B47" s="6">
        <v>2001</v>
      </c>
      <c r="C47" s="6">
        <v>2002</v>
      </c>
      <c r="D47" s="6">
        <v>2003</v>
      </c>
      <c r="E47" s="6">
        <v>2004</v>
      </c>
      <c r="F47" s="6">
        <v>2005</v>
      </c>
      <c r="G47" s="6">
        <v>2006</v>
      </c>
      <c r="H47" s="6">
        <v>2007</v>
      </c>
      <c r="I47" s="6">
        <v>2008</v>
      </c>
      <c r="J47" s="6">
        <v>2009</v>
      </c>
      <c r="K47" s="6">
        <v>2010</v>
      </c>
    </row>
    <row r="48" spans="1:11" x14ac:dyDescent="0.25">
      <c r="A48" s="5" t="s">
        <v>6</v>
      </c>
      <c r="B48" s="7">
        <v>42</v>
      </c>
      <c r="C48" s="7">
        <v>53</v>
      </c>
      <c r="D48" s="7">
        <v>60</v>
      </c>
      <c r="E48" s="7">
        <v>64</v>
      </c>
      <c r="F48" s="7">
        <v>65</v>
      </c>
      <c r="G48" s="7">
        <v>64</v>
      </c>
      <c r="H48" s="7">
        <v>64</v>
      </c>
      <c r="I48" s="7">
        <v>65</v>
      </c>
      <c r="J48" s="7">
        <v>60</v>
      </c>
      <c r="K48" s="7">
        <v>59</v>
      </c>
    </row>
    <row r="49" spans="1:11" x14ac:dyDescent="0.25">
      <c r="A49" s="5" t="s">
        <v>7</v>
      </c>
      <c r="B49" s="7">
        <v>23.660299999999999</v>
      </c>
      <c r="C49" s="7">
        <v>24.526724528301887</v>
      </c>
      <c r="D49" s="7">
        <v>27.221043333333331</v>
      </c>
      <c r="E49" s="7">
        <v>22.649678125000001</v>
      </c>
      <c r="F49" s="7">
        <v>23.09548615384616</v>
      </c>
      <c r="G49" s="7">
        <v>24.296796874999998</v>
      </c>
      <c r="H49" s="7">
        <v>20.984624999999998</v>
      </c>
      <c r="I49" s="7">
        <v>19.462723076923069</v>
      </c>
      <c r="J49" s="7">
        <v>20.60158333333333</v>
      </c>
      <c r="K49" s="7">
        <v>21.513203389830505</v>
      </c>
    </row>
    <row r="50" spans="1:11" x14ac:dyDescent="0.25">
      <c r="A50" s="5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5" t="s">
        <v>11</v>
      </c>
      <c r="B51" s="6">
        <v>2001</v>
      </c>
      <c r="C51" s="6">
        <v>2002</v>
      </c>
      <c r="D51" s="6">
        <v>2003</v>
      </c>
      <c r="E51" s="6">
        <v>2004</v>
      </c>
      <c r="F51" s="6">
        <v>2005</v>
      </c>
      <c r="G51" s="6">
        <v>2006</v>
      </c>
      <c r="H51" s="6">
        <v>2007</v>
      </c>
      <c r="I51" s="6">
        <v>2008</v>
      </c>
      <c r="J51" s="6">
        <v>2009</v>
      </c>
      <c r="K51" s="6">
        <v>2010</v>
      </c>
    </row>
    <row r="52" spans="1:11" x14ac:dyDescent="0.25">
      <c r="A52" s="5" t="s">
        <v>6</v>
      </c>
      <c r="B52" s="7">
        <v>20</v>
      </c>
      <c r="C52" s="7">
        <v>28</v>
      </c>
      <c r="D52" s="7">
        <v>31</v>
      </c>
      <c r="E52" s="7">
        <v>30</v>
      </c>
      <c r="F52" s="7">
        <v>31</v>
      </c>
      <c r="G52" s="7">
        <v>32</v>
      </c>
      <c r="H52" s="7">
        <v>32</v>
      </c>
      <c r="I52" s="7">
        <v>32</v>
      </c>
      <c r="J52" s="7">
        <v>30</v>
      </c>
      <c r="K52" s="7">
        <v>29</v>
      </c>
    </row>
    <row r="53" spans="1:11" x14ac:dyDescent="0.25">
      <c r="A53" s="5" t="s">
        <v>7</v>
      </c>
      <c r="B53" s="7">
        <v>16.100860000000001</v>
      </c>
      <c r="C53" s="7">
        <v>17.812707142857139</v>
      </c>
      <c r="D53" s="7">
        <v>18.817187096774195</v>
      </c>
      <c r="E53" s="7">
        <v>15.463033333333332</v>
      </c>
      <c r="F53" s="7">
        <v>16.07304516129032</v>
      </c>
      <c r="G53" s="7">
        <v>15.634924999999999</v>
      </c>
      <c r="H53" s="7">
        <v>14.443</v>
      </c>
      <c r="I53" s="7">
        <v>13.257218750000002</v>
      </c>
      <c r="J53" s="7">
        <v>13.871066666666669</v>
      </c>
      <c r="K53" s="7">
        <v>13.530206896551725</v>
      </c>
    </row>
    <row r="54" spans="1:11" x14ac:dyDescent="0.25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5" t="s">
        <v>12</v>
      </c>
      <c r="B55" s="8">
        <v>2000.9</v>
      </c>
      <c r="C55" s="6">
        <v>2001.9</v>
      </c>
      <c r="D55" s="6">
        <v>2002.9</v>
      </c>
      <c r="E55" s="6">
        <v>2003.9</v>
      </c>
      <c r="F55" s="6">
        <v>2004.9</v>
      </c>
      <c r="G55" s="6">
        <v>2005.9</v>
      </c>
      <c r="H55" s="6">
        <v>2006.9</v>
      </c>
      <c r="I55" s="6">
        <v>2007.9</v>
      </c>
      <c r="J55" s="8">
        <v>2008.9</v>
      </c>
      <c r="K55" s="6">
        <v>2009.9</v>
      </c>
    </row>
    <row r="56" spans="1:11" x14ac:dyDescent="0.25">
      <c r="A56" s="5" t="s">
        <v>6</v>
      </c>
      <c r="B56" s="9">
        <v>62</v>
      </c>
      <c r="C56" s="7">
        <v>81</v>
      </c>
      <c r="D56" s="7">
        <v>91</v>
      </c>
      <c r="E56" s="7">
        <v>94</v>
      </c>
      <c r="F56" s="7">
        <v>96</v>
      </c>
      <c r="G56" s="7">
        <v>96</v>
      </c>
      <c r="H56" s="7">
        <v>96</v>
      </c>
      <c r="I56" s="7">
        <v>97</v>
      </c>
      <c r="J56" s="9">
        <v>90</v>
      </c>
      <c r="K56" s="7">
        <v>88</v>
      </c>
    </row>
    <row r="57" spans="1:11" x14ac:dyDescent="0.25">
      <c r="A57" s="5" t="s">
        <v>7</v>
      </c>
      <c r="B57" s="9">
        <v>21.221770967741943</v>
      </c>
      <c r="C57" s="7">
        <v>22.205829629629633</v>
      </c>
      <c r="D57" s="7">
        <v>24.358191208791201</v>
      </c>
      <c r="E57" s="7">
        <v>20.356068085106394</v>
      </c>
      <c r="F57" s="7">
        <v>20.827822916666658</v>
      </c>
      <c r="G57" s="7">
        <v>21.409506249999996</v>
      </c>
      <c r="H57" s="7">
        <v>18.804083333333335</v>
      </c>
      <c r="I57" s="7">
        <v>17.415546391752567</v>
      </c>
      <c r="J57" s="9">
        <v>18.35807777777778</v>
      </c>
      <c r="K57" s="7">
        <v>18.882443181818182</v>
      </c>
    </row>
    <row r="58" spans="1:11" x14ac:dyDescent="0.25">
      <c r="A58" s="5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5" t="s">
        <v>13</v>
      </c>
      <c r="B59" s="8">
        <v>2001</v>
      </c>
      <c r="C59" s="6">
        <v>2002</v>
      </c>
      <c r="D59" s="6">
        <v>2003</v>
      </c>
      <c r="E59" s="6">
        <v>2004</v>
      </c>
      <c r="F59" s="6">
        <v>2005</v>
      </c>
      <c r="G59" s="6">
        <v>2006</v>
      </c>
      <c r="H59" s="6">
        <v>2007</v>
      </c>
      <c r="I59" s="6">
        <v>2008</v>
      </c>
      <c r="J59" s="8">
        <v>2009</v>
      </c>
      <c r="K59" s="6">
        <v>2010</v>
      </c>
    </row>
    <row r="60" spans="1:11" x14ac:dyDescent="0.25">
      <c r="A60" s="5" t="s">
        <v>6</v>
      </c>
      <c r="B60" s="9">
        <v>63</v>
      </c>
      <c r="C60" s="7">
        <v>84</v>
      </c>
      <c r="D60" s="7">
        <v>112</v>
      </c>
      <c r="E60" s="7">
        <v>116</v>
      </c>
      <c r="F60" s="7">
        <v>119</v>
      </c>
      <c r="G60" s="7">
        <v>116</v>
      </c>
      <c r="H60" s="7">
        <v>113</v>
      </c>
      <c r="I60" s="7">
        <v>117</v>
      </c>
      <c r="J60" s="9">
        <v>112</v>
      </c>
      <c r="K60" s="7">
        <v>110</v>
      </c>
    </row>
    <row r="61" spans="1:11" x14ac:dyDescent="0.25">
      <c r="A61" s="5" t="s">
        <v>7</v>
      </c>
      <c r="B61" s="9">
        <v>30.166113968253963</v>
      </c>
      <c r="C61" s="7">
        <v>31.364408333333337</v>
      </c>
      <c r="D61" s="7">
        <v>33.598364285714297</v>
      </c>
      <c r="E61" s="7">
        <v>30.839328793103444</v>
      </c>
      <c r="F61" s="7">
        <v>31.00362789915966</v>
      </c>
      <c r="G61" s="7">
        <v>31.939012413793083</v>
      </c>
      <c r="H61" s="7">
        <v>28.401371681415931</v>
      </c>
      <c r="I61" s="7">
        <v>25.820068376068363</v>
      </c>
      <c r="J61" s="9">
        <v>25.765196428571418</v>
      </c>
      <c r="K61" s="7">
        <v>25.554554545454543</v>
      </c>
    </row>
    <row r="66" spans="2:9" x14ac:dyDescent="0.25">
      <c r="B66" s="3"/>
      <c r="C66" s="3"/>
      <c r="D66" s="3"/>
      <c r="E66" s="3"/>
      <c r="F66" s="3"/>
      <c r="G66" s="3"/>
      <c r="H66" s="3"/>
      <c r="I66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2.5 (top)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2012-09-26T06:46:26Z</dcterms:created>
  <dcterms:modified xsi:type="dcterms:W3CDTF">2012-09-26T06:47:41Z</dcterms:modified>
</cp:coreProperties>
</file>