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9020" windowHeight="7560"/>
  </bookViews>
  <sheets>
    <sheet name="Total emissions (EEA32)" sheetId="1" r:id="rId1"/>
  </sheets>
  <externalReferences>
    <externalReference r:id="rId2"/>
  </externalReferences>
  <calcPr calcId="145621"/>
</workbook>
</file>

<file path=xl/sharedStrings.xml><?xml version="1.0" encoding="utf-8"?>
<sst xmlns="http://schemas.openxmlformats.org/spreadsheetml/2006/main" count="10" uniqueCount="10">
  <si>
    <t>International aviation</t>
  </si>
  <si>
    <t>International maritime transport</t>
  </si>
  <si>
    <t>Non-transport sectors</t>
  </si>
  <si>
    <t>Road transport</t>
  </si>
  <si>
    <t>Other transport</t>
  </si>
  <si>
    <t>Railways</t>
  </si>
  <si>
    <t>Inland Navigation</t>
  </si>
  <si>
    <t>Civil Aviation</t>
  </si>
  <si>
    <t xml:space="preserve">Footnote: Total GHG emissions is Total emissions (sectors 1-7, excluding 5. LULUCF) plus bunkers. </t>
  </si>
  <si>
    <t>Electric rail and agricultural-fish related transport emissions are not included as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</si>
</sst>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NumberFormat="0" applyFont="0" applyFill="0" applyBorder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</cellStyleXfs>
  <cellXfs count="1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165" fontId="0" fillId="0" borderId="0" xfId="0" applyNumberFormat="1">
      <alignment vertical="center"/>
    </xf>
    <xf numFmtId="164" fontId="0" fillId="0" borderId="0" xfId="1" applyNumberFormat="1" applyFont="1">
      <alignment vertical="center"/>
    </xf>
    <xf numFmtId="9" fontId="0" fillId="0" borderId="0" xfId="1" applyFo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>
      <alignment vertical="center"/>
    </xf>
    <xf numFmtId="165" fontId="0" fillId="0" borderId="1" xfId="0" applyNumberFormat="1" applyBorder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0" fontId="0" fillId="2" borderId="1" xfId="0" applyFill="1" applyBorder="1">
      <alignment vertical="center"/>
    </xf>
  </cellXfs>
  <cellStyles count="3">
    <cellStyle name="Normal" xfId="0" builtinId="0"/>
    <cellStyle name="Percent" xfId="1" builtinId="5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827560022887347E-4"/>
          <c:y val="3.3885613244649725E-4"/>
          <c:w val="0.69629600724688168"/>
          <c:h val="0.99966121370344452"/>
        </c:manualLayout>
      </c:layout>
      <c:ofPieChart>
        <c:ofPieType val="bar"/>
        <c:varyColors val="1"/>
        <c:ser>
          <c:idx val="0"/>
          <c:order val="0"/>
          <c:explosion val="2"/>
          <c:dPt>
            <c:idx val="0"/>
            <c:bubble3D val="0"/>
            <c:spPr>
              <a:gradFill>
                <a:gsLst>
                  <a:gs pos="0">
                    <a:schemeClr val="bg1">
                      <a:lumMod val="65000"/>
                    </a:schemeClr>
                  </a:gs>
                  <a:gs pos="100000">
                    <a:schemeClr val="bg1">
                      <a:lumMod val="95000"/>
                    </a:schemeClr>
                  </a:gs>
                  <a:gs pos="100000">
                    <a:schemeClr val="bg1">
                      <a:lumMod val="65000"/>
                    </a:schemeClr>
                  </a:gs>
                  <a:gs pos="100000">
                    <a:schemeClr val="bg1"/>
                  </a:gs>
                </a:gsLst>
              </a:gradFill>
            </c:spPr>
          </c:dPt>
          <c:dPt>
            <c:idx val="7"/>
            <c:bubble3D val="0"/>
            <c:spPr>
              <a:solidFill>
                <a:schemeClr val="bg2">
                  <a:lumMod val="25000"/>
                </a:schemeClr>
              </a:solidFill>
            </c:spPr>
          </c:dPt>
          <c:dLbls>
            <c:dLbl>
              <c:idx val="0"/>
              <c:layout>
                <c:manualLayout>
                  <c:x val="1.4513274336283187E-2"/>
                  <c:y val="1.250035354286845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6519174041297935"/>
                  <c:y val="-8.5895853034381617E-2"/>
                </c:manualLayout>
              </c:layout>
              <c:spPr>
                <a:ln w="12700"/>
              </c:spPr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"/>
                  <c:y val="-5.075645876706382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transport
1%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1"/>
              <c:showBubbleSize val="0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layout>
                <c:manualLayout>
                  <c:x val="2.1238938053097345E-2"/>
                  <c:y val="3.90434298208183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delete val="1"/>
            </c:dLbl>
            <c:dLbl>
              <c:idx val="7"/>
              <c:layout>
                <c:manualLayout>
                  <c:x val="-5.8997050147492625E-2"/>
                  <c:y val="0.1249389754266186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0.13101563189557058"/>
                  <c:y val="2.323729674359349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Transport
24%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ln w="12700"/>
            </c:sp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'Total emissions (EEA32)'!$A$2:$A$9</c:f>
              <c:strCache>
                <c:ptCount val="8"/>
                <c:pt idx="0">
                  <c:v>Non-transport sectors</c:v>
                </c:pt>
                <c:pt idx="1">
                  <c:v>Road transport</c:v>
                </c:pt>
                <c:pt idx="2">
                  <c:v>Other transport</c:v>
                </c:pt>
                <c:pt idx="3">
                  <c:v>Railways</c:v>
                </c:pt>
                <c:pt idx="4">
                  <c:v>Inland Navigation</c:v>
                </c:pt>
                <c:pt idx="5">
                  <c:v>International maritime transport</c:v>
                </c:pt>
                <c:pt idx="6">
                  <c:v>Civil Aviation</c:v>
                </c:pt>
                <c:pt idx="7">
                  <c:v>International aviation</c:v>
                </c:pt>
              </c:strCache>
            </c:strRef>
          </c:cat>
          <c:val>
            <c:numRef>
              <c:f>'Total emissions (EEA32)'!$B$2:$B$9</c:f>
              <c:numCache>
                <c:formatCode>0.0</c:formatCode>
                <c:ptCount val="8"/>
                <c:pt idx="0">
                  <c:v>4080.8910288758598</c:v>
                </c:pt>
                <c:pt idx="1">
                  <c:v>945.50656695767202</c:v>
                </c:pt>
                <c:pt idx="2" formatCode="General">
                  <c:v>65.882854422329032</c:v>
                </c:pt>
                <c:pt idx="5" formatCode="General">
                  <c:v>162.12130837407</c:v>
                </c:pt>
                <c:pt idx="7" formatCode="General">
                  <c:v>139.93432191806701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7"/>
        <c:secondPieSize val="66"/>
        <c:serLines/>
      </c:of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</xdr:colOff>
      <xdr:row>10</xdr:row>
      <xdr:rowOff>133350</xdr:rowOff>
    </xdr:from>
    <xdr:to>
      <xdr:col>11</xdr:col>
      <xdr:colOff>142875</xdr:colOff>
      <xdr:row>27</xdr:row>
      <xdr:rowOff>147638</xdr:rowOff>
    </xdr:to>
    <xdr:graphicFrame macro="">
      <xdr:nvGraphicFramePr>
        <xdr:cNvPr id="3" name="Chart 2" title="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RM%202011/TERM002/GHG%20data%202009%20-%20TERM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emissions (EU27)"/>
      <sheetName val="Total emissions (EEA32)"/>
      <sheetName val="Change in emissions by sector"/>
      <sheetName val="Effort decision sharing"/>
      <sheetName val="Effort decision sharing v2"/>
    </sheetNames>
    <sheetDataSet>
      <sheetData sheetId="0">
        <row r="27">
          <cell r="A27" t="str">
            <v>1990</v>
          </cell>
        </row>
        <row r="28">
          <cell r="A28" t="str">
            <v>1991</v>
          </cell>
        </row>
        <row r="29">
          <cell r="A29" t="str">
            <v>1992</v>
          </cell>
        </row>
        <row r="30">
          <cell r="A30" t="str">
            <v>1993</v>
          </cell>
        </row>
        <row r="31">
          <cell r="A31" t="str">
            <v>1994</v>
          </cell>
        </row>
        <row r="32">
          <cell r="A32" t="str">
            <v>1995</v>
          </cell>
        </row>
        <row r="33">
          <cell r="A33" t="str">
            <v>1996</v>
          </cell>
        </row>
        <row r="34">
          <cell r="A34" t="str">
            <v>1997</v>
          </cell>
        </row>
        <row r="35">
          <cell r="A35" t="str">
            <v>1998</v>
          </cell>
        </row>
        <row r="36">
          <cell r="A36" t="str">
            <v>1999</v>
          </cell>
        </row>
        <row r="37">
          <cell r="A37" t="str">
            <v>2000</v>
          </cell>
        </row>
        <row r="38">
          <cell r="A38" t="str">
            <v>2001</v>
          </cell>
        </row>
        <row r="39">
          <cell r="A39" t="str">
            <v>2002</v>
          </cell>
        </row>
        <row r="40">
          <cell r="A40" t="str">
            <v>2003</v>
          </cell>
        </row>
        <row r="41">
          <cell r="A41" t="str">
            <v>2004</v>
          </cell>
        </row>
        <row r="42">
          <cell r="A42" t="str">
            <v>2005</v>
          </cell>
        </row>
        <row r="43">
          <cell r="A43" t="str">
            <v>2006</v>
          </cell>
        </row>
        <row r="44">
          <cell r="A44" t="str">
            <v>2007</v>
          </cell>
        </row>
        <row r="45">
          <cell r="A45" t="str">
            <v>2008</v>
          </cell>
        </row>
        <row r="46">
          <cell r="A46" t="str">
            <v>2009</v>
          </cell>
        </row>
        <row r="47">
          <cell r="A47" t="str">
            <v>2010</v>
          </cell>
        </row>
        <row r="48">
          <cell r="A48" t="str">
            <v>2011</v>
          </cell>
        </row>
        <row r="49">
          <cell r="A49" t="str">
            <v>2012</v>
          </cell>
        </row>
        <row r="50">
          <cell r="A50" t="str">
            <v>2013</v>
          </cell>
        </row>
        <row r="51">
          <cell r="A51" t="str">
            <v>2014</v>
          </cell>
        </row>
        <row r="52">
          <cell r="A52" t="str">
            <v>2015</v>
          </cell>
        </row>
        <row r="53">
          <cell r="A53" t="str">
            <v>2016</v>
          </cell>
        </row>
        <row r="54">
          <cell r="A54" t="str">
            <v>2017</v>
          </cell>
        </row>
        <row r="55">
          <cell r="A55" t="str">
            <v>2018</v>
          </cell>
        </row>
        <row r="56">
          <cell r="A56" t="str">
            <v>2019</v>
          </cell>
        </row>
        <row r="57">
          <cell r="A57" t="str">
            <v>2020</v>
          </cell>
        </row>
        <row r="58">
          <cell r="A58" t="str">
            <v>2021</v>
          </cell>
        </row>
        <row r="59">
          <cell r="A59" t="str">
            <v>2022</v>
          </cell>
        </row>
        <row r="60">
          <cell r="A60" t="str">
            <v>2023</v>
          </cell>
        </row>
        <row r="61">
          <cell r="A61" t="str">
            <v>2024</v>
          </cell>
        </row>
        <row r="62">
          <cell r="A62" t="str">
            <v>2025</v>
          </cell>
        </row>
        <row r="63">
          <cell r="A63" t="str">
            <v>2026</v>
          </cell>
        </row>
        <row r="64">
          <cell r="A64" t="str">
            <v>2027</v>
          </cell>
        </row>
        <row r="65">
          <cell r="A65" t="str">
            <v>2028</v>
          </cell>
        </row>
        <row r="66">
          <cell r="A66" t="str">
            <v>2029</v>
          </cell>
        </row>
        <row r="67">
          <cell r="A67" t="str">
            <v>2030</v>
          </cell>
        </row>
        <row r="68">
          <cell r="A68" t="str">
            <v>2031</v>
          </cell>
        </row>
        <row r="69">
          <cell r="A69" t="str">
            <v>2032</v>
          </cell>
        </row>
        <row r="70">
          <cell r="A70" t="str">
            <v>2033</v>
          </cell>
        </row>
        <row r="71">
          <cell r="A71" t="str">
            <v>2034</v>
          </cell>
        </row>
        <row r="72">
          <cell r="A72" t="str">
            <v>2035</v>
          </cell>
        </row>
        <row r="73">
          <cell r="A73" t="str">
            <v>2036</v>
          </cell>
        </row>
        <row r="74">
          <cell r="A74" t="str">
            <v>2037</v>
          </cell>
        </row>
        <row r="75">
          <cell r="A75" t="str">
            <v>2038</v>
          </cell>
        </row>
        <row r="76">
          <cell r="A76" t="str">
            <v>2039</v>
          </cell>
        </row>
        <row r="77">
          <cell r="A77" t="str">
            <v>2040</v>
          </cell>
        </row>
        <row r="78">
          <cell r="A78" t="str">
            <v>2041</v>
          </cell>
        </row>
        <row r="79">
          <cell r="A79" t="str">
            <v>2042</v>
          </cell>
        </row>
        <row r="80">
          <cell r="A80" t="str">
            <v>2043</v>
          </cell>
        </row>
        <row r="81">
          <cell r="A81" t="str">
            <v>2044</v>
          </cell>
        </row>
        <row r="82">
          <cell r="A82" t="str">
            <v>2045</v>
          </cell>
        </row>
        <row r="83">
          <cell r="A83" t="str">
            <v>2046</v>
          </cell>
        </row>
        <row r="84">
          <cell r="A84" t="str">
            <v>2047</v>
          </cell>
        </row>
        <row r="85">
          <cell r="A85" t="str">
            <v>2048</v>
          </cell>
        </row>
        <row r="86">
          <cell r="A86" t="str">
            <v>2049</v>
          </cell>
        </row>
        <row r="87">
          <cell r="A87" t="str">
            <v>2050</v>
          </cell>
        </row>
      </sheetData>
      <sheetData sheetId="1">
        <row r="26">
          <cell r="B26" t="str">
            <v>sectors 1-7, excluding 5. LULUCF</v>
          </cell>
          <cell r="F26" t="str">
            <v>1.A.3.B. Road Transportation</v>
          </cell>
          <cell r="G26" t="str">
            <v>International aviation</v>
          </cell>
          <cell r="H26" t="str">
            <v>International maritime transport</v>
          </cell>
        </row>
        <row r="27">
          <cell r="B27">
            <v>100</v>
          </cell>
          <cell r="F27">
            <v>100</v>
          </cell>
          <cell r="G27">
            <v>100</v>
          </cell>
          <cell r="H27">
            <v>100.00000000000001</v>
          </cell>
        </row>
        <row r="28">
          <cell r="B28">
            <v>98.46960338987455</v>
          </cell>
          <cell r="F28">
            <v>100.97098196303681</v>
          </cell>
          <cell r="G28">
            <v>98.167278222279293</v>
          </cell>
          <cell r="H28">
            <v>98.722068477755215</v>
          </cell>
        </row>
        <row r="29">
          <cell r="B29">
            <v>95.405335569153706</v>
          </cell>
          <cell r="F29">
            <v>104.46639283071539</v>
          </cell>
          <cell r="G29">
            <v>105.96841979072263</v>
          </cell>
          <cell r="H29">
            <v>100.10189886017257</v>
          </cell>
        </row>
        <row r="30">
          <cell r="B30">
            <v>94.041017697380042</v>
          </cell>
          <cell r="F30">
            <v>106.27118830912042</v>
          </cell>
          <cell r="G30">
            <v>112.53276230899711</v>
          </cell>
          <cell r="H30">
            <v>102.3980121406258</v>
          </cell>
        </row>
        <row r="31">
          <cell r="B31">
            <v>93.465100867831879</v>
          </cell>
          <cell r="F31">
            <v>107.09964055403412</v>
          </cell>
          <cell r="G31">
            <v>117.51364419362376</v>
          </cell>
          <cell r="H31">
            <v>99.43410831695094</v>
          </cell>
        </row>
        <row r="32">
          <cell r="B32">
            <v>94.75775676041637</v>
          </cell>
          <cell r="F32">
            <v>109.3494385429679</v>
          </cell>
          <cell r="G32">
            <v>124.30264115812189</v>
          </cell>
          <cell r="H32">
            <v>100.81715497674021</v>
          </cell>
        </row>
        <row r="33">
          <cell r="B33">
            <v>97.000493762550278</v>
          </cell>
          <cell r="F33">
            <v>112.64216497139113</v>
          </cell>
          <cell r="G33">
            <v>130.58879356023343</v>
          </cell>
          <cell r="H33">
            <v>107.43724226212234</v>
          </cell>
        </row>
        <row r="34">
          <cell r="B34">
            <v>95.505547468837321</v>
          </cell>
          <cell r="F34">
            <v>114.01392492767899</v>
          </cell>
          <cell r="G34">
            <v>136.02807410161753</v>
          </cell>
          <cell r="H34">
            <v>115.94847234427043</v>
          </cell>
        </row>
        <row r="35">
          <cell r="B35">
            <v>94.788143603722389</v>
          </cell>
          <cell r="F35">
            <v>117.24092964880893</v>
          </cell>
          <cell r="G35">
            <v>146.78618801852477</v>
          </cell>
          <cell r="H35">
            <v>121.0890230892302</v>
          </cell>
        </row>
        <row r="36">
          <cell r="B36">
            <v>93.018032589454435</v>
          </cell>
          <cell r="F36">
            <v>119.64132341401324</v>
          </cell>
          <cell r="G36">
            <v>158.01005291607086</v>
          </cell>
          <cell r="H36">
            <v>115.75004263367735</v>
          </cell>
        </row>
        <row r="37">
          <cell r="B37">
            <v>93.367042332656723</v>
          </cell>
          <cell r="F37">
            <v>119.87627931548786</v>
          </cell>
          <cell r="G37">
            <v>167.46927364188508</v>
          </cell>
          <cell r="H37">
            <v>121.15471011031849</v>
          </cell>
        </row>
        <row r="38">
          <cell r="B38">
            <v>94.089178564750412</v>
          </cell>
          <cell r="F38">
            <v>121.78463791824777</v>
          </cell>
          <cell r="G38">
            <v>164.5800017948564</v>
          </cell>
          <cell r="H38">
            <v>127.30648573581377</v>
          </cell>
        </row>
        <row r="39">
          <cell r="B39">
            <v>93.506414417779752</v>
          </cell>
          <cell r="F39">
            <v>123.57475560813813</v>
          </cell>
          <cell r="G39">
            <v>160.88307449615627</v>
          </cell>
          <cell r="H39">
            <v>130.33730437490939</v>
          </cell>
        </row>
        <row r="40">
          <cell r="B40">
            <v>95.050538992574246</v>
          </cell>
          <cell r="F40">
            <v>124.78984836132715</v>
          </cell>
          <cell r="G40">
            <v>165.93376913355269</v>
          </cell>
          <cell r="H40">
            <v>133.43991629698075</v>
          </cell>
        </row>
        <row r="41">
          <cell r="B41">
            <v>95.296992357334858</v>
          </cell>
          <cell r="F41">
            <v>127.48394665473889</v>
          </cell>
          <cell r="G41">
            <v>178.0601871682633</v>
          </cell>
          <cell r="H41">
            <v>141.24256098532814</v>
          </cell>
        </row>
        <row r="42">
          <cell r="B42">
            <v>95.042504475924289</v>
          </cell>
          <cell r="F42">
            <v>127.22359165344146</v>
          </cell>
          <cell r="G42">
            <v>188.28588191926741</v>
          </cell>
          <cell r="H42">
            <v>148.40873452802262</v>
          </cell>
        </row>
        <row r="43">
          <cell r="B43">
            <v>95.034917085627782</v>
          </cell>
          <cell r="F43">
            <v>128.24764907615398</v>
          </cell>
          <cell r="G43">
            <v>196.68955182680168</v>
          </cell>
          <cell r="H43">
            <v>159.04841664340609</v>
          </cell>
        </row>
        <row r="44">
          <cell r="B44">
            <v>94.571802049033238</v>
          </cell>
          <cell r="F44">
            <v>130.00256693535746</v>
          </cell>
          <cell r="G44">
            <v>203.25043616792161</v>
          </cell>
          <cell r="H44">
            <v>159.93447807925244</v>
          </cell>
        </row>
        <row r="45">
          <cell r="B45">
            <v>92.613991515295879</v>
          </cell>
          <cell r="F45">
            <v>127.53916540128506</v>
          </cell>
          <cell r="G45">
            <v>206.41254205287169</v>
          </cell>
          <cell r="H45">
            <v>160.11815848314751</v>
          </cell>
        </row>
        <row r="46">
          <cell r="B46">
            <v>86.56865792902785</v>
          </cell>
          <cell r="F46">
            <v>124.22912053308725</v>
          </cell>
          <cell r="G46">
            <v>192.19164011900773</v>
          </cell>
          <cell r="H46">
            <v>144.05944262453201</v>
          </cell>
        </row>
        <row r="54">
          <cell r="B54" t="str">
            <v>Non-transport sectors</v>
          </cell>
          <cell r="C54">
            <v>4080.8910288758598</v>
          </cell>
        </row>
        <row r="55">
          <cell r="B55" t="str">
            <v>Road transport</v>
          </cell>
          <cell r="C55">
            <v>945.50656695767202</v>
          </cell>
        </row>
        <row r="56">
          <cell r="B56" t="str">
            <v>Other transport</v>
          </cell>
          <cell r="C56">
            <v>65.882854422329032</v>
          </cell>
        </row>
        <row r="57">
          <cell r="B57" t="str">
            <v>Railways</v>
          </cell>
        </row>
        <row r="58">
          <cell r="B58" t="str">
            <v>Inland Navigation</v>
          </cell>
        </row>
        <row r="59">
          <cell r="B59" t="str">
            <v>International maritime transport</v>
          </cell>
          <cell r="C59">
            <v>162.12130837407</v>
          </cell>
        </row>
        <row r="60">
          <cell r="B60" t="str">
            <v>Civil Aviation</v>
          </cell>
        </row>
        <row r="61">
          <cell r="B61" t="str">
            <v>International aviation</v>
          </cell>
          <cell r="C61">
            <v>139.93432191806701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zoomScale="87" zoomScaleNormal="87" workbookViewId="0">
      <selection activeCell="R11" sqref="R11"/>
    </sheetView>
  </sheetViews>
  <sheetFormatPr defaultRowHeight="15" customHeight="1" x14ac:dyDescent="0.25"/>
  <cols>
    <col min="1" max="2" width="14.7109375" customWidth="1"/>
    <col min="3" max="3" width="17.5703125" customWidth="1"/>
    <col min="4" max="4" width="12.140625" customWidth="1"/>
    <col min="5" max="5" width="14.42578125" customWidth="1"/>
    <col min="6" max="6" width="11.42578125" customWidth="1"/>
    <col min="7" max="7" width="10.42578125" customWidth="1"/>
  </cols>
  <sheetData>
    <row r="1" spans="1:7" ht="15" customHeight="1" x14ac:dyDescent="0.25">
      <c r="A1" s="5"/>
      <c r="B1" s="6">
        <v>2009</v>
      </c>
      <c r="G1" s="1"/>
    </row>
    <row r="2" spans="1:7" ht="15" customHeight="1" x14ac:dyDescent="0.25">
      <c r="A2" s="6" t="s">
        <v>2</v>
      </c>
      <c r="B2" s="7">
        <v>4080.8910288758598</v>
      </c>
      <c r="C2" s="3"/>
      <c r="G2" s="1"/>
    </row>
    <row r="3" spans="1:7" ht="15" customHeight="1" x14ac:dyDescent="0.25">
      <c r="A3" s="5" t="s">
        <v>3</v>
      </c>
      <c r="B3" s="7">
        <v>945.50656695767202</v>
      </c>
      <c r="C3" s="3"/>
      <c r="G3" s="1"/>
    </row>
    <row r="4" spans="1:7" ht="15" customHeight="1" x14ac:dyDescent="0.25">
      <c r="A4" s="5" t="s">
        <v>4</v>
      </c>
      <c r="B4" s="6">
        <v>65.882854422329032</v>
      </c>
      <c r="C4" s="3"/>
      <c r="G4" s="1"/>
    </row>
    <row r="5" spans="1:7" ht="15" customHeight="1" x14ac:dyDescent="0.25">
      <c r="A5" s="8" t="s">
        <v>5</v>
      </c>
      <c r="B5" s="6"/>
      <c r="C5" s="3"/>
      <c r="G5" s="1"/>
    </row>
    <row r="6" spans="1:7" ht="15" customHeight="1" x14ac:dyDescent="0.25">
      <c r="A6" s="9" t="s">
        <v>6</v>
      </c>
      <c r="B6" s="6"/>
      <c r="C6" s="3"/>
    </row>
    <row r="7" spans="1:7" ht="15" customHeight="1" x14ac:dyDescent="0.25">
      <c r="A7" s="6" t="s">
        <v>1</v>
      </c>
      <c r="B7" s="6">
        <v>162.12130837407</v>
      </c>
      <c r="C7" s="3"/>
    </row>
    <row r="8" spans="1:7" ht="15" customHeight="1" x14ac:dyDescent="0.25">
      <c r="A8" s="10" t="s">
        <v>7</v>
      </c>
      <c r="B8" s="6"/>
      <c r="C8" s="3"/>
    </row>
    <row r="9" spans="1:7" ht="15" customHeight="1" x14ac:dyDescent="0.25">
      <c r="A9" s="6" t="s">
        <v>0</v>
      </c>
      <c r="B9" s="6">
        <v>139.93432191806701</v>
      </c>
      <c r="C9" s="3"/>
    </row>
    <row r="10" spans="1:7" ht="15" customHeight="1" x14ac:dyDescent="0.25">
      <c r="B10" s="2"/>
    </row>
    <row r="14" spans="1:7" ht="15" customHeight="1" x14ac:dyDescent="0.25">
      <c r="A14" s="2"/>
      <c r="B14" s="3"/>
    </row>
    <row r="15" spans="1:7" ht="15" customHeight="1" x14ac:dyDescent="0.25">
      <c r="B15" s="3"/>
    </row>
    <row r="16" spans="1:7" ht="15" customHeight="1" x14ac:dyDescent="0.25">
      <c r="A16" s="2"/>
      <c r="B16" s="3"/>
    </row>
    <row r="17" spans="1:4" ht="15" customHeight="1" x14ac:dyDescent="0.25">
      <c r="B17" s="3"/>
    </row>
    <row r="18" spans="1:4" ht="15" customHeight="1" x14ac:dyDescent="0.25">
      <c r="B18" s="3"/>
    </row>
    <row r="19" spans="1:4" ht="15" customHeight="1" x14ac:dyDescent="0.25">
      <c r="A19" s="2"/>
      <c r="B19" s="4"/>
    </row>
    <row r="29" spans="1:4" ht="15" customHeight="1" x14ac:dyDescent="0.25">
      <c r="D29" t="s">
        <v>8</v>
      </c>
    </row>
    <row r="30" spans="1:4" x14ac:dyDescent="0.25">
      <c r="D30" t="s">
        <v>9</v>
      </c>
    </row>
  </sheetData>
  <pageMargins left="0.75" right="0.75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emissions (EEA32)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eeauser</dc:creator>
  <cp:lastModifiedBy>eeauser</cp:lastModifiedBy>
  <dcterms:created xsi:type="dcterms:W3CDTF">2011-09-26T08:13:34Z</dcterms:created>
  <dcterms:modified xsi:type="dcterms:W3CDTF">2011-09-26T08:19:45Z</dcterms:modified>
</cp:coreProperties>
</file>