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2695" windowHeight="9405" activeTab="1"/>
  </bookViews>
  <sheets>
    <sheet name="data" sheetId="1" r:id="rId1"/>
    <sheet name="figure" sheetId="2" r:id="rId2"/>
  </sheets>
  <calcPr calcId="145621"/>
</workbook>
</file>

<file path=xl/calcChain.xml><?xml version="1.0" encoding="utf-8"?>
<calcChain xmlns="http://schemas.openxmlformats.org/spreadsheetml/2006/main">
  <c r="R626" i="1" l="1"/>
  <c r="S626" i="1"/>
  <c r="T626" i="1"/>
  <c r="U626" i="1"/>
  <c r="V626" i="1"/>
  <c r="W626" i="1"/>
  <c r="X626" i="1"/>
  <c r="Y626" i="1"/>
  <c r="Z626" i="1"/>
  <c r="R627" i="1"/>
  <c r="S627" i="1"/>
  <c r="T627" i="1"/>
  <c r="U627" i="1"/>
  <c r="V627" i="1"/>
  <c r="W627" i="1"/>
  <c r="X627" i="1"/>
  <c r="Y627" i="1"/>
  <c r="Z627" i="1"/>
  <c r="R628" i="1"/>
  <c r="S628" i="1"/>
  <c r="T628" i="1"/>
  <c r="U628" i="1"/>
  <c r="V628" i="1"/>
  <c r="W628" i="1"/>
  <c r="X628" i="1"/>
  <c r="Y628" i="1"/>
  <c r="Z628" i="1"/>
  <c r="R629" i="1"/>
  <c r="S629" i="1"/>
  <c r="T629" i="1"/>
  <c r="U629" i="1"/>
  <c r="V629" i="1"/>
  <c r="W629" i="1"/>
  <c r="X629" i="1"/>
  <c r="Y629" i="1"/>
  <c r="Z629" i="1"/>
  <c r="R630" i="1"/>
  <c r="S630" i="1"/>
  <c r="T630" i="1"/>
  <c r="U630" i="1"/>
  <c r="V630" i="1"/>
  <c r="W630" i="1"/>
  <c r="X630" i="1"/>
  <c r="Y630" i="1"/>
  <c r="Z630" i="1"/>
  <c r="R631" i="1"/>
  <c r="S631" i="1"/>
  <c r="T631" i="1"/>
  <c r="U631" i="1"/>
  <c r="V631" i="1"/>
  <c r="W631" i="1"/>
  <c r="X631" i="1"/>
  <c r="Y631" i="1"/>
  <c r="Z631" i="1"/>
  <c r="R632" i="1"/>
  <c r="S632" i="1"/>
  <c r="T632" i="1"/>
  <c r="U632" i="1"/>
  <c r="V632" i="1"/>
  <c r="W632" i="1"/>
  <c r="X632" i="1"/>
  <c r="Y632" i="1"/>
  <c r="Z632" i="1"/>
  <c r="R633" i="1"/>
  <c r="S633" i="1"/>
  <c r="T633" i="1"/>
  <c r="U633" i="1"/>
  <c r="V633" i="1"/>
  <c r="W633" i="1"/>
  <c r="X633" i="1"/>
  <c r="Y633" i="1"/>
  <c r="Z633" i="1"/>
  <c r="R634" i="1"/>
  <c r="S634" i="1"/>
  <c r="T634" i="1"/>
  <c r="U634" i="1"/>
  <c r="V634" i="1"/>
  <c r="W634" i="1"/>
  <c r="X634" i="1"/>
  <c r="Y634" i="1"/>
  <c r="Z634" i="1"/>
  <c r="R635" i="1"/>
  <c r="S635" i="1"/>
  <c r="T635" i="1"/>
  <c r="U635" i="1"/>
  <c r="V635" i="1"/>
  <c r="W635" i="1"/>
  <c r="X635" i="1"/>
  <c r="Y635" i="1"/>
  <c r="Z635" i="1"/>
  <c r="R636" i="1"/>
  <c r="S636" i="1"/>
  <c r="T636" i="1"/>
  <c r="U636" i="1"/>
  <c r="V636" i="1"/>
  <c r="W636" i="1"/>
  <c r="X636" i="1"/>
  <c r="Y636" i="1"/>
  <c r="Z636" i="1"/>
  <c r="R637" i="1"/>
  <c r="S637" i="1"/>
  <c r="T637" i="1"/>
  <c r="U637" i="1"/>
  <c r="V637" i="1"/>
  <c r="W637" i="1"/>
  <c r="X637" i="1"/>
  <c r="Y637" i="1"/>
  <c r="Z637" i="1"/>
  <c r="R638" i="1"/>
  <c r="S638" i="1"/>
  <c r="T638" i="1"/>
  <c r="U638" i="1"/>
  <c r="V638" i="1"/>
  <c r="W638" i="1"/>
  <c r="X638" i="1"/>
  <c r="Y638" i="1"/>
  <c r="Z638" i="1"/>
  <c r="R639" i="1"/>
  <c r="S639" i="1"/>
  <c r="T639" i="1"/>
  <c r="U639" i="1"/>
  <c r="V639" i="1"/>
  <c r="W639" i="1"/>
  <c r="X639" i="1"/>
  <c r="Y639" i="1"/>
  <c r="Z639" i="1"/>
  <c r="R640" i="1"/>
  <c r="S640" i="1"/>
  <c r="T640" i="1"/>
  <c r="U640" i="1"/>
  <c r="V640" i="1"/>
  <c r="W640" i="1"/>
  <c r="X640" i="1"/>
  <c r="Y640" i="1"/>
  <c r="Z640" i="1"/>
  <c r="R641" i="1"/>
  <c r="S641" i="1"/>
  <c r="T641" i="1"/>
  <c r="U641" i="1"/>
  <c r="V641" i="1"/>
  <c r="W641" i="1"/>
  <c r="X641" i="1"/>
  <c r="Y641" i="1"/>
  <c r="Z641" i="1"/>
  <c r="R642" i="1"/>
  <c r="S642" i="1"/>
  <c r="T642" i="1"/>
  <c r="U642" i="1"/>
  <c r="V642" i="1"/>
  <c r="W642" i="1"/>
  <c r="X642" i="1"/>
  <c r="Y642" i="1"/>
  <c r="Z642" i="1"/>
  <c r="R643" i="1"/>
  <c r="S643" i="1"/>
  <c r="T643" i="1"/>
  <c r="U643" i="1"/>
  <c r="V643" i="1"/>
  <c r="W643" i="1"/>
  <c r="X643" i="1"/>
  <c r="Y643" i="1"/>
  <c r="Z643" i="1"/>
  <c r="R644" i="1"/>
  <c r="S644" i="1"/>
  <c r="T644" i="1"/>
  <c r="U644" i="1"/>
  <c r="V644" i="1"/>
  <c r="W644" i="1"/>
  <c r="X644" i="1"/>
  <c r="Y644" i="1"/>
  <c r="Z644" i="1"/>
  <c r="R645" i="1"/>
  <c r="S645" i="1"/>
  <c r="T645" i="1"/>
  <c r="U645" i="1"/>
  <c r="V645" i="1"/>
  <c r="W645" i="1"/>
  <c r="X645" i="1"/>
  <c r="Y645" i="1"/>
  <c r="Z645" i="1"/>
  <c r="I626" i="1"/>
  <c r="J626" i="1"/>
  <c r="K626" i="1"/>
  <c r="L626" i="1"/>
  <c r="M626" i="1"/>
  <c r="N626" i="1"/>
  <c r="O626" i="1"/>
  <c r="P626" i="1"/>
  <c r="Q626" i="1"/>
  <c r="I627" i="1"/>
  <c r="J627" i="1"/>
  <c r="K627" i="1"/>
  <c r="L627" i="1"/>
  <c r="M627" i="1"/>
  <c r="N627" i="1"/>
  <c r="O627" i="1"/>
  <c r="P627" i="1"/>
  <c r="Q627" i="1"/>
  <c r="I628" i="1"/>
  <c r="J628" i="1"/>
  <c r="K628" i="1"/>
  <c r="L628" i="1"/>
  <c r="M628" i="1"/>
  <c r="N628" i="1"/>
  <c r="O628" i="1"/>
  <c r="P628" i="1"/>
  <c r="Q628" i="1"/>
  <c r="I629" i="1"/>
  <c r="J629" i="1"/>
  <c r="K629" i="1"/>
  <c r="L629" i="1"/>
  <c r="M629" i="1"/>
  <c r="N629" i="1"/>
  <c r="O629" i="1"/>
  <c r="P629" i="1"/>
  <c r="Q629" i="1"/>
  <c r="I630" i="1"/>
  <c r="J630" i="1"/>
  <c r="K630" i="1"/>
  <c r="L630" i="1"/>
  <c r="M630" i="1"/>
  <c r="N630" i="1"/>
  <c r="O630" i="1"/>
  <c r="P630" i="1"/>
  <c r="Q630" i="1"/>
  <c r="I631" i="1"/>
  <c r="J631" i="1"/>
  <c r="K631" i="1"/>
  <c r="L631" i="1"/>
  <c r="M631" i="1"/>
  <c r="N631" i="1"/>
  <c r="O631" i="1"/>
  <c r="P631" i="1"/>
  <c r="Q631" i="1"/>
  <c r="I632" i="1"/>
  <c r="J632" i="1"/>
  <c r="K632" i="1"/>
  <c r="L632" i="1"/>
  <c r="M632" i="1"/>
  <c r="N632" i="1"/>
  <c r="O632" i="1"/>
  <c r="P632" i="1"/>
  <c r="Q632" i="1"/>
  <c r="I633" i="1"/>
  <c r="J633" i="1"/>
  <c r="K633" i="1"/>
  <c r="L633" i="1"/>
  <c r="M633" i="1"/>
  <c r="N633" i="1"/>
  <c r="O633" i="1"/>
  <c r="P633" i="1"/>
  <c r="Q633" i="1"/>
  <c r="I634" i="1"/>
  <c r="J634" i="1"/>
  <c r="K634" i="1"/>
  <c r="L634" i="1"/>
  <c r="M634" i="1"/>
  <c r="N634" i="1"/>
  <c r="O634" i="1"/>
  <c r="P634" i="1"/>
  <c r="Q634" i="1"/>
  <c r="I635" i="1"/>
  <c r="J635" i="1"/>
  <c r="K635" i="1"/>
  <c r="L635" i="1"/>
  <c r="M635" i="1"/>
  <c r="N635" i="1"/>
  <c r="O635" i="1"/>
  <c r="P635" i="1"/>
  <c r="Q635" i="1"/>
  <c r="I636" i="1"/>
  <c r="J636" i="1"/>
  <c r="K636" i="1"/>
  <c r="L636" i="1"/>
  <c r="M636" i="1"/>
  <c r="N636" i="1"/>
  <c r="O636" i="1"/>
  <c r="P636" i="1"/>
  <c r="Q636" i="1"/>
  <c r="I637" i="1"/>
  <c r="J637" i="1"/>
  <c r="K637" i="1"/>
  <c r="L637" i="1"/>
  <c r="M637" i="1"/>
  <c r="N637" i="1"/>
  <c r="O637" i="1"/>
  <c r="P637" i="1"/>
  <c r="Q637" i="1"/>
  <c r="I638" i="1"/>
  <c r="J638" i="1"/>
  <c r="K638" i="1"/>
  <c r="L638" i="1"/>
  <c r="M638" i="1"/>
  <c r="N638" i="1"/>
  <c r="O638" i="1"/>
  <c r="P638" i="1"/>
  <c r="Q638" i="1"/>
  <c r="I639" i="1"/>
  <c r="J639" i="1"/>
  <c r="K639" i="1"/>
  <c r="L639" i="1"/>
  <c r="M639" i="1"/>
  <c r="N639" i="1"/>
  <c r="O639" i="1"/>
  <c r="P639" i="1"/>
  <c r="Q639" i="1"/>
  <c r="I640" i="1"/>
  <c r="J640" i="1"/>
  <c r="K640" i="1"/>
  <c r="L640" i="1"/>
  <c r="M640" i="1"/>
  <c r="N640" i="1"/>
  <c r="O640" i="1"/>
  <c r="P640" i="1"/>
  <c r="Q640" i="1"/>
  <c r="I641" i="1"/>
  <c r="J641" i="1"/>
  <c r="K641" i="1"/>
  <c r="L641" i="1"/>
  <c r="M641" i="1"/>
  <c r="N641" i="1"/>
  <c r="O641" i="1"/>
  <c r="P641" i="1"/>
  <c r="Q641" i="1"/>
  <c r="I642" i="1"/>
  <c r="J642" i="1"/>
  <c r="K642" i="1"/>
  <c r="L642" i="1"/>
  <c r="M642" i="1"/>
  <c r="N642" i="1"/>
  <c r="O642" i="1"/>
  <c r="P642" i="1"/>
  <c r="Q642" i="1"/>
  <c r="I643" i="1"/>
  <c r="J643" i="1"/>
  <c r="K643" i="1"/>
  <c r="L643" i="1"/>
  <c r="M643" i="1"/>
  <c r="N643" i="1"/>
  <c r="O643" i="1"/>
  <c r="P643" i="1"/>
  <c r="Q643" i="1"/>
  <c r="I644" i="1"/>
  <c r="J644" i="1"/>
  <c r="K644" i="1"/>
  <c r="L644" i="1"/>
  <c r="M644" i="1"/>
  <c r="N644" i="1"/>
  <c r="O644" i="1"/>
  <c r="P644" i="1"/>
  <c r="Q644" i="1"/>
  <c r="I645" i="1"/>
  <c r="J645" i="1"/>
  <c r="K645" i="1"/>
  <c r="L645" i="1"/>
  <c r="M645" i="1"/>
  <c r="N645" i="1"/>
  <c r="O645" i="1"/>
  <c r="P645" i="1"/>
  <c r="Q645" i="1"/>
  <c r="H645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27" i="1"/>
  <c r="H628" i="1"/>
  <c r="H629" i="1"/>
  <c r="H630" i="1"/>
  <c r="H626" i="1"/>
</calcChain>
</file>

<file path=xl/sharedStrings.xml><?xml version="1.0" encoding="utf-8"?>
<sst xmlns="http://schemas.openxmlformats.org/spreadsheetml/2006/main" count="3217" uniqueCount="66">
  <si>
    <t>Model</t>
  </si>
  <si>
    <t>Scenario</t>
  </si>
  <si>
    <t>Region</t>
  </si>
  <si>
    <t>Variable</t>
  </si>
  <si>
    <t>Unit</t>
  </si>
  <si>
    <t>Notes</t>
  </si>
  <si>
    <t>IIASA GDP</t>
  </si>
  <si>
    <t>SSP1_v5_120502</t>
  </si>
  <si>
    <t>AUT</t>
  </si>
  <si>
    <t>Population</t>
  </si>
  <si>
    <t>million</t>
  </si>
  <si>
    <t>SSP2_v5_120502</t>
  </si>
  <si>
    <t>SSP3_v5_120502</t>
  </si>
  <si>
    <t>SSP4_v5_120502</t>
  </si>
  <si>
    <t>SSP5_v5_120502</t>
  </si>
  <si>
    <t>IIASA POP</t>
  </si>
  <si>
    <t>SSP1_v5_120427</t>
  </si>
  <si>
    <t>SSP2_v5_120427</t>
  </si>
  <si>
    <t>SSP3_v5_120427</t>
  </si>
  <si>
    <t>SSP4_v5_120427</t>
  </si>
  <si>
    <t>SSP5_v5_120427</t>
  </si>
  <si>
    <t>NCAR</t>
  </si>
  <si>
    <t>SSP1_v5_120310</t>
  </si>
  <si>
    <t>SSP2_v5_120310</t>
  </si>
  <si>
    <t>SSP3_v5_120310</t>
  </si>
  <si>
    <t>SSP4_v5_120310</t>
  </si>
  <si>
    <t>SSP5_v5_120310</t>
  </si>
  <si>
    <t>OECD Env-Linkages</t>
  </si>
  <si>
    <t>SSP1_v5_120504</t>
  </si>
  <si>
    <t>SSP2_v5_120504</t>
  </si>
  <si>
    <t>SSP3_v5_120504</t>
  </si>
  <si>
    <t>SSP4_v5_120504</t>
  </si>
  <si>
    <t>SSP5_v5_120504</t>
  </si>
  <si>
    <t>BEL</t>
  </si>
  <si>
    <t>BGR</t>
  </si>
  <si>
    <t>CYP</t>
  </si>
  <si>
    <t>CZE</t>
  </si>
  <si>
    <t>DEU</t>
  </si>
  <si>
    <t>DNK</t>
  </si>
  <si>
    <t>ESP</t>
  </si>
  <si>
    <t>EST</t>
  </si>
  <si>
    <t>FIN</t>
  </si>
  <si>
    <t>FRA</t>
  </si>
  <si>
    <t>GBR</t>
  </si>
  <si>
    <t>GRC</t>
  </si>
  <si>
    <t>HUN</t>
  </si>
  <si>
    <t>IRL</t>
  </si>
  <si>
    <t>ITA</t>
  </si>
  <si>
    <t>LTU</t>
  </si>
  <si>
    <t>LUX</t>
  </si>
  <si>
    <t>LVA</t>
  </si>
  <si>
    <t>MLT</t>
  </si>
  <si>
    <t>NLD</t>
  </si>
  <si>
    <t>POL</t>
  </si>
  <si>
    <t>PRT</t>
  </si>
  <si>
    <t>ROU</t>
  </si>
  <si>
    <t>SVK</t>
  </si>
  <si>
    <t>SVN</t>
  </si>
  <si>
    <t>SWE</t>
  </si>
  <si>
    <t>Scenario (History)</t>
  </si>
  <si>
    <t>History</t>
  </si>
  <si>
    <t>WPP2010</t>
  </si>
  <si>
    <t>WUP2009</t>
  </si>
  <si>
    <t>World Bank (WDI)</t>
  </si>
  <si>
    <t>© SSP Database (Version 0.9.3) https://secure.iiasa.ac.at/web-apps/ene/SSPDB 
A detailed region/courty code to name mapping table is available at https://secure.iiasa.ac.at/web-apps/ene/SspDb/static/download/ISO3166-1_codes_and_country_names.xlsx 
 generated: 2012-10-15 18:45:05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</si>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</sst>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left" vertical="top"/>
    </xf>
    <xf numFmtId="164" fontId="0" fillId="0" borderId="0" xfId="0" applyNumberFormat="1"/>
    <xf numFmtId="0" fontId="0" fillId="3" borderId="0" xfId="0" applyFill="1" applyAlignment="1">
      <alignment wrapText="1"/>
    </xf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85277777777783E-2"/>
          <c:y val="0.1026672222222222"/>
          <c:w val="0.9028431944444445"/>
          <c:h val="0.80895611111111121"/>
        </c:manualLayout>
      </c:layout>
      <c:lineChart>
        <c:grouping val="standard"/>
        <c:varyColors val="0"/>
        <c:ser>
          <c:idx val="0"/>
          <c:order val="0"/>
          <c:tx>
            <c:strRef>
              <c:f>data!$B$626</c:f>
              <c:strCache>
                <c:ptCount val="1"/>
                <c:pt idx="0">
                  <c:v>SSP1_v5_120502</c:v>
                </c:pt>
              </c:strCache>
            </c:strRef>
          </c:tx>
          <c:marker>
            <c:symbol val="none"/>
          </c:marker>
          <c:cat>
            <c:numRef>
              <c:f>data!$H$625:$Z$625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data!$H$631:$Z$631</c:f>
              <c:numCache>
                <c:formatCode>0.000</c:formatCode>
                <c:ptCount val="19"/>
                <c:pt idx="0">
                  <c:v>500.44136354658298</c:v>
                </c:pt>
                <c:pt idx="1">
                  <c:v>506.20007048761317</c:v>
                </c:pt>
                <c:pt idx="2">
                  <c:v>510.86071939253117</c:v>
                </c:pt>
                <c:pt idx="3">
                  <c:v>514.44240920569746</c:v>
                </c:pt>
                <c:pt idx="4">
                  <c:v>516.90229422305856</c:v>
                </c:pt>
                <c:pt idx="5">
                  <c:v>518.13475188764608</c:v>
                </c:pt>
                <c:pt idx="6">
                  <c:v>518.4274508940332</c:v>
                </c:pt>
                <c:pt idx="7">
                  <c:v>517.90986013442443</c:v>
                </c:pt>
                <c:pt idx="8">
                  <c:v>516.45935539450295</c:v>
                </c:pt>
                <c:pt idx="9">
                  <c:v>513.23213713865584</c:v>
                </c:pt>
                <c:pt idx="10">
                  <c:v>508.76750387164623</c:v>
                </c:pt>
                <c:pt idx="11">
                  <c:v>503.60620857782908</c:v>
                </c:pt>
                <c:pt idx="12">
                  <c:v>497.54196773797275</c:v>
                </c:pt>
                <c:pt idx="13">
                  <c:v>490.81454744870905</c:v>
                </c:pt>
                <c:pt idx="14">
                  <c:v>483.81696486622292</c:v>
                </c:pt>
                <c:pt idx="15">
                  <c:v>476.47288818021008</c:v>
                </c:pt>
                <c:pt idx="16">
                  <c:v>468.8567524767239</c:v>
                </c:pt>
                <c:pt idx="17">
                  <c:v>460.85403710961435</c:v>
                </c:pt>
                <c:pt idx="18">
                  <c:v>452.76660785976844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data!$B$627</c:f>
              <c:strCache>
                <c:ptCount val="1"/>
                <c:pt idx="0">
                  <c:v>SSP2_v5_120502</c:v>
                </c:pt>
              </c:strCache>
            </c:strRef>
          </c:tx>
          <c:marker>
            <c:symbol val="none"/>
          </c:marker>
          <c:cat>
            <c:numRef>
              <c:f>data!$H$625:$Z$625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data!$H$632:$Z$632</c:f>
              <c:numCache>
                <c:formatCode>0.000</c:formatCode>
                <c:ptCount val="19"/>
                <c:pt idx="0">
                  <c:v>500.44136354658298</c:v>
                </c:pt>
                <c:pt idx="1">
                  <c:v>505.8972804818377</c:v>
                </c:pt>
                <c:pt idx="2">
                  <c:v>509.48408162541409</c:v>
                </c:pt>
                <c:pt idx="3">
                  <c:v>511.39598160818025</c:v>
                </c:pt>
                <c:pt idx="4">
                  <c:v>511.69121228197548</c:v>
                </c:pt>
                <c:pt idx="5">
                  <c:v>510.31910159857762</c:v>
                </c:pt>
                <c:pt idx="6">
                  <c:v>507.66306259326404</c:v>
                </c:pt>
                <c:pt idx="7">
                  <c:v>503.99490276159764</c:v>
                </c:pt>
                <c:pt idx="8">
                  <c:v>499.23328966585746</c:v>
                </c:pt>
                <c:pt idx="9">
                  <c:v>492.77458527959271</c:v>
                </c:pt>
                <c:pt idx="10">
                  <c:v>485.16299714386935</c:v>
                </c:pt>
                <c:pt idx="11">
                  <c:v>477.213641388106</c:v>
                </c:pt>
                <c:pt idx="12">
                  <c:v>469.60679503977201</c:v>
                </c:pt>
                <c:pt idx="13">
                  <c:v>462.70357336880551</c:v>
                </c:pt>
                <c:pt idx="14">
                  <c:v>456.52870982889038</c:v>
                </c:pt>
                <c:pt idx="15">
                  <c:v>450.90255397219187</c:v>
                </c:pt>
                <c:pt idx="16">
                  <c:v>445.520139615613</c:v>
                </c:pt>
                <c:pt idx="17">
                  <c:v>440.16028597215853</c:v>
                </c:pt>
                <c:pt idx="18">
                  <c:v>434.79856684069841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data!$B$628</c:f>
              <c:strCache>
                <c:ptCount val="1"/>
                <c:pt idx="0">
                  <c:v>SSP3_v5_120502</c:v>
                </c:pt>
              </c:strCache>
            </c:strRef>
          </c:tx>
          <c:marker>
            <c:symbol val="none"/>
          </c:marker>
          <c:cat>
            <c:numRef>
              <c:f>data!$H$625:$Z$625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data!$H$633:$Z$633</c:f>
              <c:numCache>
                <c:formatCode>0.000</c:formatCode>
                <c:ptCount val="19"/>
                <c:pt idx="0">
                  <c:v>500.44136354658298</c:v>
                </c:pt>
                <c:pt idx="1">
                  <c:v>501.59862920069213</c:v>
                </c:pt>
                <c:pt idx="2">
                  <c:v>497.15471998579216</c:v>
                </c:pt>
                <c:pt idx="3">
                  <c:v>488.02363892403184</c:v>
                </c:pt>
                <c:pt idx="4">
                  <c:v>476.74885866383306</c:v>
                </c:pt>
                <c:pt idx="5">
                  <c:v>463.60145679975017</c:v>
                </c:pt>
                <c:pt idx="6">
                  <c:v>448.78723300625938</c:v>
                </c:pt>
                <c:pt idx="7">
                  <c:v>432.25686998353586</c:v>
                </c:pt>
                <c:pt idx="8">
                  <c:v>414.0040223669115</c:v>
                </c:pt>
                <c:pt idx="9">
                  <c:v>394.4297211047388</c:v>
                </c:pt>
                <c:pt idx="10">
                  <c:v>374.43671773395255</c:v>
                </c:pt>
                <c:pt idx="11">
                  <c:v>354.94628713728679</c:v>
                </c:pt>
                <c:pt idx="12">
                  <c:v>336.53043106489957</c:v>
                </c:pt>
                <c:pt idx="13">
                  <c:v>319.35689503121222</c:v>
                </c:pt>
                <c:pt idx="14">
                  <c:v>303.3644540783061</c:v>
                </c:pt>
                <c:pt idx="15">
                  <c:v>288.41998196622791</c:v>
                </c:pt>
                <c:pt idx="16">
                  <c:v>274.32175397293099</c:v>
                </c:pt>
                <c:pt idx="17">
                  <c:v>260.98944233579971</c:v>
                </c:pt>
                <c:pt idx="18">
                  <c:v>248.44447521187487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data!$B$629</c:f>
              <c:strCache>
                <c:ptCount val="1"/>
                <c:pt idx="0">
                  <c:v>SSP4_v5_120502</c:v>
                </c:pt>
              </c:strCache>
            </c:strRef>
          </c:tx>
          <c:marker>
            <c:symbol val="none"/>
          </c:marker>
          <c:cat>
            <c:numRef>
              <c:f>data!$H$625:$Z$625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data!$H$634:$Z$634</c:f>
              <c:numCache>
                <c:formatCode>0.000</c:formatCode>
                <c:ptCount val="19"/>
                <c:pt idx="0">
                  <c:v>500.44136354658298</c:v>
                </c:pt>
                <c:pt idx="1">
                  <c:v>503.29984154269079</c:v>
                </c:pt>
                <c:pt idx="2">
                  <c:v>502.85708260344217</c:v>
                </c:pt>
                <c:pt idx="3">
                  <c:v>499.862177869253</c:v>
                </c:pt>
                <c:pt idx="4">
                  <c:v>495.33652054924096</c:v>
                </c:pt>
                <c:pt idx="5">
                  <c:v>489.08515653240664</c:v>
                </c:pt>
                <c:pt idx="6">
                  <c:v>481.11071194832437</c:v>
                </c:pt>
                <c:pt idx="7">
                  <c:v>471.24273543307646</c:v>
                </c:pt>
                <c:pt idx="8">
                  <c:v>459.33872295456541</c:v>
                </c:pt>
                <c:pt idx="9">
                  <c:v>445.15241008255356</c:v>
                </c:pt>
                <c:pt idx="10">
                  <c:v>429.60859739688254</c:v>
                </c:pt>
                <c:pt idx="11">
                  <c:v>413.64606962427831</c:v>
                </c:pt>
                <c:pt idx="12">
                  <c:v>397.8247743191809</c:v>
                </c:pt>
                <c:pt idx="13">
                  <c:v>382.33251684325768</c:v>
                </c:pt>
                <c:pt idx="14">
                  <c:v>367.15676519719756</c:v>
                </c:pt>
                <c:pt idx="15">
                  <c:v>352.2806952532527</c:v>
                </c:pt>
                <c:pt idx="16">
                  <c:v>337.65784995192189</c:v>
                </c:pt>
                <c:pt idx="17">
                  <c:v>323.29404596263743</c:v>
                </c:pt>
                <c:pt idx="18">
                  <c:v>309.31963458752188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data!$B$631</c:f>
              <c:strCache>
                <c:ptCount val="1"/>
                <c:pt idx="0">
                  <c:v>SSP1_v5_120427</c:v>
                </c:pt>
              </c:strCache>
            </c:strRef>
          </c:tx>
          <c:marker>
            <c:symbol val="none"/>
          </c:marker>
          <c:cat>
            <c:numRef>
              <c:f>data!$H$625:$Z$625</c:f>
              <c:numCache>
                <c:formatCode>General</c:formatCode>
                <c:ptCount val="19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</c:numCache>
            </c:numRef>
          </c:cat>
          <c:val>
            <c:numRef>
              <c:f>data!$H$635:$Z$635</c:f>
              <c:numCache>
                <c:formatCode>0.000</c:formatCode>
                <c:ptCount val="19"/>
                <c:pt idx="0">
                  <c:v>500.44136354658298</c:v>
                </c:pt>
                <c:pt idx="1">
                  <c:v>510.13075669785849</c:v>
                </c:pt>
                <c:pt idx="2">
                  <c:v>521.69092770098939</c:v>
                </c:pt>
                <c:pt idx="3">
                  <c:v>534.66187372118918</c:v>
                </c:pt>
                <c:pt idx="4">
                  <c:v>546.84983903422346</c:v>
                </c:pt>
                <c:pt idx="5">
                  <c:v>558.12358970341973</c:v>
                </c:pt>
                <c:pt idx="6">
                  <c:v>569.12275635430001</c:v>
                </c:pt>
                <c:pt idx="7">
                  <c:v>580.58621908353541</c:v>
                </c:pt>
                <c:pt idx="8">
                  <c:v>592.59095526797876</c:v>
                </c:pt>
                <c:pt idx="9">
                  <c:v>603.37784430785916</c:v>
                </c:pt>
                <c:pt idx="10">
                  <c:v>613.08653808430358</c:v>
                </c:pt>
                <c:pt idx="11">
                  <c:v>622.16423170286816</c:v>
                </c:pt>
                <c:pt idx="12">
                  <c:v>630.58258648930996</c:v>
                </c:pt>
                <c:pt idx="13">
                  <c:v>638.84109489442153</c:v>
                </c:pt>
                <c:pt idx="14">
                  <c:v>647.39465388192491</c:v>
                </c:pt>
                <c:pt idx="15">
                  <c:v>656.15315029004148</c:v>
                </c:pt>
                <c:pt idx="16">
                  <c:v>664.58532558088928</c:v>
                </c:pt>
                <c:pt idx="17">
                  <c:v>672.41487824284241</c:v>
                </c:pt>
                <c:pt idx="18">
                  <c:v>680.11099381908969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50880"/>
        <c:axId val="160318592"/>
      </c:lineChart>
      <c:catAx>
        <c:axId val="19065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318592"/>
        <c:crosses val="autoZero"/>
        <c:auto val="1"/>
        <c:lblAlgn val="ctr"/>
        <c:lblOffset val="100"/>
        <c:noMultiLvlLbl val="0"/>
      </c:catAx>
      <c:valAx>
        <c:axId val="160318592"/>
        <c:scaling>
          <c:orientation val="minMax"/>
          <c:max val="700"/>
          <c:min val="2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GB" b="0"/>
                  <a:t>million</a:t>
                </a:r>
              </a:p>
            </c:rich>
          </c:tx>
          <c:layout>
            <c:manualLayout>
              <c:xMode val="edge"/>
              <c:yMode val="edge"/>
              <c:x val="3.7041666666666667E-2"/>
              <c:y val="2.524194444444444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0650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9733472222222218E-2"/>
          <c:y val="0.54160194444444443"/>
          <c:w val="0.23352152777777774"/>
          <c:h val="0.3577680555555555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76200</xdr:rowOff>
    </xdr:from>
    <xdr:to>
      <xdr:col>13</xdr:col>
      <xdr:colOff>56250</xdr:colOff>
      <xdr:row>21</xdr:row>
      <xdr:rowOff>56700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5"/>
  <sheetViews>
    <sheetView topLeftCell="A573" workbookViewId="0">
      <selection activeCell="M648" sqref="M648"/>
    </sheetView>
  </sheetViews>
  <sheetFormatPr defaultRowHeight="15" x14ac:dyDescent="0.25"/>
  <cols>
    <col min="1" max="5" width="18.7109375" customWidth="1"/>
    <col min="27" max="27" width="18.7109375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2000</v>
      </c>
      <c r="G1" s="1">
        <v>2005</v>
      </c>
      <c r="H1" s="1">
        <v>2010</v>
      </c>
      <c r="I1" s="1">
        <v>2015</v>
      </c>
      <c r="J1" s="1">
        <v>2020</v>
      </c>
      <c r="K1" s="1">
        <v>2025</v>
      </c>
      <c r="L1" s="1">
        <v>2030</v>
      </c>
      <c r="M1" s="1">
        <v>2035</v>
      </c>
      <c r="N1" s="1">
        <v>2040</v>
      </c>
      <c r="O1" s="1">
        <v>2045</v>
      </c>
      <c r="P1" s="1">
        <v>2050</v>
      </c>
      <c r="Q1" s="1">
        <v>2055</v>
      </c>
      <c r="R1" s="1">
        <v>2060</v>
      </c>
      <c r="S1" s="1">
        <v>2065</v>
      </c>
      <c r="T1" s="1">
        <v>2070</v>
      </c>
      <c r="U1" s="1">
        <v>2075</v>
      </c>
      <c r="V1" s="1">
        <v>2080</v>
      </c>
      <c r="W1" s="1">
        <v>2085</v>
      </c>
      <c r="X1" s="1">
        <v>2090</v>
      </c>
      <c r="Y1" s="1">
        <v>2095</v>
      </c>
      <c r="Z1" s="1">
        <v>2100</v>
      </c>
      <c r="AA1" s="1" t="s">
        <v>5</v>
      </c>
    </row>
    <row r="2" spans="1:27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3"/>
      <c r="G2" s="3"/>
      <c r="H2" s="3">
        <v>8.3936439835519181</v>
      </c>
      <c r="I2" s="3">
        <v>8.4949900562935934</v>
      </c>
      <c r="J2" s="3">
        <v>8.5906065036559962</v>
      </c>
      <c r="K2" s="3">
        <v>8.6758620861409224</v>
      </c>
      <c r="L2" s="3">
        <v>8.7374767387999821</v>
      </c>
      <c r="M2" s="3">
        <v>8.768750043335853</v>
      </c>
      <c r="N2" s="3">
        <v>8.7783489232445486</v>
      </c>
      <c r="O2" s="3">
        <v>8.7735118836798875</v>
      </c>
      <c r="P2" s="3">
        <v>8.7561049521354057</v>
      </c>
      <c r="Q2" s="3">
        <v>8.7111472222793385</v>
      </c>
      <c r="R2" s="3">
        <v>8.6432989520540229</v>
      </c>
      <c r="S2" s="3">
        <v>8.5644671019564864</v>
      </c>
      <c r="T2" s="3">
        <v>8.4658212833472835</v>
      </c>
      <c r="U2" s="3">
        <v>8.3474410780600774</v>
      </c>
      <c r="V2" s="3">
        <v>8.2049863086608994</v>
      </c>
      <c r="W2" s="3">
        <v>8.046378575488573</v>
      </c>
      <c r="X2" s="3">
        <v>7.866422768589203</v>
      </c>
      <c r="Y2" s="3">
        <v>7.6771753833923162</v>
      </c>
      <c r="Z2" s="3">
        <v>7.480021566935946</v>
      </c>
    </row>
    <row r="3" spans="1:27" x14ac:dyDescent="0.25">
      <c r="A3" s="2" t="s">
        <v>6</v>
      </c>
      <c r="B3" s="2" t="s">
        <v>11</v>
      </c>
      <c r="C3" s="2" t="s">
        <v>8</v>
      </c>
      <c r="D3" s="2" t="s">
        <v>9</v>
      </c>
      <c r="E3" s="2" t="s">
        <v>10</v>
      </c>
      <c r="F3" s="3"/>
      <c r="G3" s="3"/>
      <c r="H3" s="3">
        <v>8.3936439835519181</v>
      </c>
      <c r="I3" s="3">
        <v>8.4872658309177513</v>
      </c>
      <c r="J3" s="3">
        <v>8.562649104741558</v>
      </c>
      <c r="K3" s="3">
        <v>8.6182787441022946</v>
      </c>
      <c r="L3" s="3">
        <v>8.642326039958224</v>
      </c>
      <c r="M3" s="3">
        <v>8.6268278671938354</v>
      </c>
      <c r="N3" s="3">
        <v>8.5816746606607541</v>
      </c>
      <c r="O3" s="3">
        <v>8.5161162707211915</v>
      </c>
      <c r="P3" s="3">
        <v>8.4329977708477344</v>
      </c>
      <c r="Q3" s="3">
        <v>8.324095621636884</v>
      </c>
      <c r="R3" s="3">
        <v>8.1983250680084883</v>
      </c>
      <c r="S3" s="3">
        <v>8.0698272866768086</v>
      </c>
      <c r="T3" s="3">
        <v>7.9458636168545134</v>
      </c>
      <c r="U3" s="3">
        <v>7.8267728805749668</v>
      </c>
      <c r="V3" s="3">
        <v>7.7075508120124576</v>
      </c>
      <c r="W3" s="3">
        <v>7.5843483805691188</v>
      </c>
      <c r="X3" s="3">
        <v>7.4578520848717798</v>
      </c>
      <c r="Y3" s="3">
        <v>7.3260665732226773</v>
      </c>
      <c r="Z3" s="3">
        <v>7.1890569800786563</v>
      </c>
    </row>
    <row r="4" spans="1:27" x14ac:dyDescent="0.25">
      <c r="A4" s="2" t="s">
        <v>6</v>
      </c>
      <c r="B4" s="2" t="s">
        <v>12</v>
      </c>
      <c r="C4" s="2" t="s">
        <v>8</v>
      </c>
      <c r="D4" s="2" t="s">
        <v>9</v>
      </c>
      <c r="E4" s="2" t="s">
        <v>10</v>
      </c>
      <c r="F4" s="3"/>
      <c r="G4" s="3"/>
      <c r="H4" s="3">
        <v>8.3936439835519181</v>
      </c>
      <c r="I4" s="3">
        <v>8.4071301551444702</v>
      </c>
      <c r="J4" s="3">
        <v>8.3290862999572379</v>
      </c>
      <c r="K4" s="3">
        <v>8.1673020063404547</v>
      </c>
      <c r="L4" s="3">
        <v>7.959645452089144</v>
      </c>
      <c r="M4" s="3">
        <v>7.7032458224429892</v>
      </c>
      <c r="N4" s="3">
        <v>7.4025955757657877</v>
      </c>
      <c r="O4" s="3">
        <v>7.060253953167325</v>
      </c>
      <c r="P4" s="3">
        <v>6.6797758441218544</v>
      </c>
      <c r="Q4" s="3">
        <v>6.2765180527781013</v>
      </c>
      <c r="R4" s="3">
        <v>5.8719273806624948</v>
      </c>
      <c r="S4" s="3">
        <v>5.4837129790389776</v>
      </c>
      <c r="T4" s="3">
        <v>5.1169638048971109</v>
      </c>
      <c r="U4" s="3">
        <v>4.7671472920682598</v>
      </c>
      <c r="V4" s="3">
        <v>4.4344400498920677</v>
      </c>
      <c r="W4" s="3">
        <v>4.1237419491814835</v>
      </c>
      <c r="X4" s="3">
        <v>3.8380469215427948</v>
      </c>
      <c r="Y4" s="3">
        <v>3.5798160730121502</v>
      </c>
      <c r="Z4" s="3">
        <v>3.3444402986917812</v>
      </c>
    </row>
    <row r="5" spans="1:27" x14ac:dyDescent="0.25">
      <c r="A5" s="2" t="s">
        <v>6</v>
      </c>
      <c r="B5" s="2" t="s">
        <v>13</v>
      </c>
      <c r="C5" s="2" t="s">
        <v>8</v>
      </c>
      <c r="D5" s="2" t="s">
        <v>9</v>
      </c>
      <c r="E5" s="2" t="s">
        <v>10</v>
      </c>
      <c r="F5" s="3"/>
      <c r="G5" s="3"/>
      <c r="H5" s="3">
        <v>8.3936439835519181</v>
      </c>
      <c r="I5" s="3">
        <v>8.4484698356306893</v>
      </c>
      <c r="J5" s="3">
        <v>8.4621170142269513</v>
      </c>
      <c r="K5" s="3">
        <v>8.4414077476100289</v>
      </c>
      <c r="L5" s="3">
        <v>8.3912058360781394</v>
      </c>
      <c r="M5" s="3">
        <v>8.3028400374186688</v>
      </c>
      <c r="N5" s="3">
        <v>8.1797228773399748</v>
      </c>
      <c r="O5" s="3">
        <v>8.0229162366169415</v>
      </c>
      <c r="P5" s="3">
        <v>7.8328603863073383</v>
      </c>
      <c r="Q5" s="3">
        <v>7.6071004428329978</v>
      </c>
      <c r="R5" s="3">
        <v>7.361981227127826</v>
      </c>
      <c r="S5" s="3">
        <v>7.1144153222341666</v>
      </c>
      <c r="T5" s="3">
        <v>6.8696681974391911</v>
      </c>
      <c r="U5" s="3">
        <v>6.6243475298558572</v>
      </c>
      <c r="V5" s="3">
        <v>6.3719903628768702</v>
      </c>
      <c r="W5" s="3">
        <v>6.1112487928009571</v>
      </c>
      <c r="X5" s="3">
        <v>5.8474369179805166</v>
      </c>
      <c r="Y5" s="3">
        <v>5.5828160232883395</v>
      </c>
      <c r="Z5" s="3">
        <v>5.3199954999203172</v>
      </c>
    </row>
    <row r="6" spans="1:27" x14ac:dyDescent="0.25">
      <c r="A6" s="2" t="s">
        <v>6</v>
      </c>
      <c r="B6" s="2" t="s">
        <v>14</v>
      </c>
      <c r="C6" s="2" t="s">
        <v>8</v>
      </c>
      <c r="D6" s="2" t="s">
        <v>9</v>
      </c>
      <c r="E6" s="2" t="s">
        <v>10</v>
      </c>
      <c r="F6" s="3"/>
      <c r="G6" s="3"/>
      <c r="H6" s="3">
        <v>8.3936439835519181</v>
      </c>
      <c r="I6" s="3">
        <v>8.5605891772089109</v>
      </c>
      <c r="J6" s="3">
        <v>8.781081937322444</v>
      </c>
      <c r="K6" s="3">
        <v>9.0526967951997701</v>
      </c>
      <c r="L6" s="3">
        <v>9.3176868667113926</v>
      </c>
      <c r="M6" s="3">
        <v>9.5659527854086281</v>
      </c>
      <c r="N6" s="3">
        <v>9.8129566103181531</v>
      </c>
      <c r="O6" s="3">
        <v>10.072985776799355</v>
      </c>
      <c r="P6" s="3">
        <v>10.353895649628127</v>
      </c>
      <c r="Q6" s="3">
        <v>10.624314740455581</v>
      </c>
      <c r="R6" s="3">
        <v>10.878923173024468</v>
      </c>
      <c r="S6" s="3">
        <v>11.122951740743936</v>
      </c>
      <c r="T6" s="3">
        <v>11.347517877010718</v>
      </c>
      <c r="U6" s="3">
        <v>11.554263546877367</v>
      </c>
      <c r="V6" s="3">
        <v>11.738994978924579</v>
      </c>
      <c r="W6" s="3">
        <v>11.904114569935116</v>
      </c>
      <c r="X6" s="3">
        <v>12.031088296407484</v>
      </c>
      <c r="Y6" s="3">
        <v>12.131543297099087</v>
      </c>
      <c r="Z6" s="3">
        <v>12.192413248992768</v>
      </c>
    </row>
    <row r="7" spans="1:27" x14ac:dyDescent="0.25">
      <c r="A7" s="2" t="s">
        <v>15</v>
      </c>
      <c r="B7" s="2" t="s">
        <v>16</v>
      </c>
      <c r="C7" s="2" t="s">
        <v>8</v>
      </c>
      <c r="D7" s="2" t="s">
        <v>9</v>
      </c>
      <c r="E7" s="2" t="s">
        <v>10</v>
      </c>
      <c r="F7" s="3"/>
      <c r="G7" s="3"/>
      <c r="H7" s="3">
        <v>8.3936439835519181</v>
      </c>
      <c r="I7" s="3">
        <v>8.4949900562935934</v>
      </c>
      <c r="J7" s="3">
        <v>8.5906065036559962</v>
      </c>
      <c r="K7" s="3">
        <v>8.6758620861409224</v>
      </c>
      <c r="L7" s="3">
        <v>8.7374767387999821</v>
      </c>
      <c r="M7" s="3">
        <v>8.768750043335853</v>
      </c>
      <c r="N7" s="3">
        <v>8.7783489232445486</v>
      </c>
      <c r="O7" s="3">
        <v>8.7735118836798875</v>
      </c>
      <c r="P7" s="3">
        <v>8.7561049521354057</v>
      </c>
      <c r="Q7" s="3">
        <v>8.7111472222793385</v>
      </c>
      <c r="R7" s="3">
        <v>8.6432989520540229</v>
      </c>
      <c r="S7" s="3">
        <v>8.5644671019564864</v>
      </c>
      <c r="T7" s="3">
        <v>8.4658212833472835</v>
      </c>
      <c r="U7" s="3">
        <v>8.3474410780600774</v>
      </c>
      <c r="V7" s="3">
        <v>8.2049863086608994</v>
      </c>
      <c r="W7" s="3">
        <v>8.046378575488573</v>
      </c>
      <c r="X7" s="3">
        <v>7.866422768589203</v>
      </c>
      <c r="Y7" s="3">
        <v>7.6771753833923162</v>
      </c>
      <c r="Z7" s="3">
        <v>7.480021566935946</v>
      </c>
    </row>
    <row r="8" spans="1:27" x14ac:dyDescent="0.25">
      <c r="A8" s="2" t="s">
        <v>15</v>
      </c>
      <c r="B8" s="2" t="s">
        <v>17</v>
      </c>
      <c r="C8" s="2" t="s">
        <v>8</v>
      </c>
      <c r="D8" s="2" t="s">
        <v>9</v>
      </c>
      <c r="E8" s="2" t="s">
        <v>10</v>
      </c>
      <c r="F8" s="3"/>
      <c r="G8" s="3"/>
      <c r="H8" s="3">
        <v>8.3936439835519181</v>
      </c>
      <c r="I8" s="3">
        <v>8.4872658309177513</v>
      </c>
      <c r="J8" s="3">
        <v>8.562649104741558</v>
      </c>
      <c r="K8" s="3">
        <v>8.6182787441022946</v>
      </c>
      <c r="L8" s="3">
        <v>8.642326039958224</v>
      </c>
      <c r="M8" s="3">
        <v>8.6268278671938354</v>
      </c>
      <c r="N8" s="3">
        <v>8.5816746606607541</v>
      </c>
      <c r="O8" s="3">
        <v>8.5161162707211915</v>
      </c>
      <c r="P8" s="3">
        <v>8.4329977708477344</v>
      </c>
      <c r="Q8" s="3">
        <v>8.324095621636884</v>
      </c>
      <c r="R8" s="3">
        <v>8.1983250680084883</v>
      </c>
      <c r="S8" s="3">
        <v>8.0698272866768086</v>
      </c>
      <c r="T8" s="3">
        <v>7.9458636168545134</v>
      </c>
      <c r="U8" s="3">
        <v>7.8267728805749668</v>
      </c>
      <c r="V8" s="3">
        <v>7.7075508120124576</v>
      </c>
      <c r="W8" s="3">
        <v>7.5843483805691188</v>
      </c>
      <c r="X8" s="3">
        <v>7.4578520848717798</v>
      </c>
      <c r="Y8" s="3">
        <v>7.3260665732226773</v>
      </c>
      <c r="Z8" s="3">
        <v>7.1890569800786563</v>
      </c>
    </row>
    <row r="9" spans="1:27" x14ac:dyDescent="0.25">
      <c r="A9" s="2" t="s">
        <v>15</v>
      </c>
      <c r="B9" s="2" t="s">
        <v>18</v>
      </c>
      <c r="C9" s="2" t="s">
        <v>8</v>
      </c>
      <c r="D9" s="2" t="s">
        <v>9</v>
      </c>
      <c r="E9" s="2" t="s">
        <v>10</v>
      </c>
      <c r="F9" s="3"/>
      <c r="G9" s="3"/>
      <c r="H9" s="3">
        <v>8.3936439835519181</v>
      </c>
      <c r="I9" s="3">
        <v>8.4071301551444702</v>
      </c>
      <c r="J9" s="3">
        <v>8.3290862999572379</v>
      </c>
      <c r="K9" s="3">
        <v>8.1673020063404547</v>
      </c>
      <c r="L9" s="3">
        <v>7.959645452089144</v>
      </c>
      <c r="M9" s="3">
        <v>7.7032458224429892</v>
      </c>
      <c r="N9" s="3">
        <v>7.4025955757657877</v>
      </c>
      <c r="O9" s="3">
        <v>7.060253953167325</v>
      </c>
      <c r="P9" s="3">
        <v>6.6797758441218544</v>
      </c>
      <c r="Q9" s="3">
        <v>6.2765180527781013</v>
      </c>
      <c r="R9" s="3">
        <v>5.8719273806624948</v>
      </c>
      <c r="S9" s="3">
        <v>5.4837129790389776</v>
      </c>
      <c r="T9" s="3">
        <v>5.1169638048971109</v>
      </c>
      <c r="U9" s="3">
        <v>4.7671472920682598</v>
      </c>
      <c r="V9" s="3">
        <v>4.4344400498920677</v>
      </c>
      <c r="W9" s="3">
        <v>4.1237419491814835</v>
      </c>
      <c r="X9" s="3">
        <v>3.8380469215427948</v>
      </c>
      <c r="Y9" s="3">
        <v>3.5798160730121502</v>
      </c>
      <c r="Z9" s="3">
        <v>3.3444402986917812</v>
      </c>
    </row>
    <row r="10" spans="1:27" x14ac:dyDescent="0.25">
      <c r="A10" s="2" t="s">
        <v>15</v>
      </c>
      <c r="B10" s="2" t="s">
        <v>19</v>
      </c>
      <c r="C10" s="2" t="s">
        <v>8</v>
      </c>
      <c r="D10" s="2" t="s">
        <v>9</v>
      </c>
      <c r="E10" s="2" t="s">
        <v>10</v>
      </c>
      <c r="F10" s="3"/>
      <c r="G10" s="3"/>
      <c r="H10" s="3">
        <v>8.3936439835519181</v>
      </c>
      <c r="I10" s="3">
        <v>8.4484698356306893</v>
      </c>
      <c r="J10" s="3">
        <v>8.4621170142269513</v>
      </c>
      <c r="K10" s="3">
        <v>8.4414077476100289</v>
      </c>
      <c r="L10" s="3">
        <v>8.3912058360781394</v>
      </c>
      <c r="M10" s="3">
        <v>8.3028400374186688</v>
      </c>
      <c r="N10" s="3">
        <v>8.1797228773399748</v>
      </c>
      <c r="O10" s="3">
        <v>8.0229162366169415</v>
      </c>
      <c r="P10" s="3">
        <v>7.8328603863073383</v>
      </c>
      <c r="Q10" s="3">
        <v>7.6071004428329978</v>
      </c>
      <c r="R10" s="3">
        <v>7.361981227127826</v>
      </c>
      <c r="S10" s="3">
        <v>7.1144153222341666</v>
      </c>
      <c r="T10" s="3">
        <v>6.8696681974391911</v>
      </c>
      <c r="U10" s="3">
        <v>6.6243475298558572</v>
      </c>
      <c r="V10" s="3">
        <v>6.3719903628768702</v>
      </c>
      <c r="W10" s="3">
        <v>6.1112487928009571</v>
      </c>
      <c r="X10" s="3">
        <v>5.8474369179805166</v>
      </c>
      <c r="Y10" s="3">
        <v>5.5828160232883395</v>
      </c>
      <c r="Z10" s="3">
        <v>5.3199954999203172</v>
      </c>
    </row>
    <row r="11" spans="1:27" x14ac:dyDescent="0.25">
      <c r="A11" s="2" t="s">
        <v>15</v>
      </c>
      <c r="B11" s="2" t="s">
        <v>20</v>
      </c>
      <c r="C11" s="2" t="s">
        <v>8</v>
      </c>
      <c r="D11" s="2" t="s">
        <v>9</v>
      </c>
      <c r="E11" s="2" t="s">
        <v>10</v>
      </c>
      <c r="F11" s="3"/>
      <c r="G11" s="3"/>
      <c r="H11" s="3">
        <v>8.3936439835519181</v>
      </c>
      <c r="I11" s="3">
        <v>8.5605891772089109</v>
      </c>
      <c r="J11" s="3">
        <v>8.781081937322444</v>
      </c>
      <c r="K11" s="3">
        <v>9.0526967951997701</v>
      </c>
      <c r="L11" s="3">
        <v>9.3176868667113926</v>
      </c>
      <c r="M11" s="3">
        <v>9.5659527854086281</v>
      </c>
      <c r="N11" s="3">
        <v>9.8129566103181531</v>
      </c>
      <c r="O11" s="3">
        <v>10.072985776799355</v>
      </c>
      <c r="P11" s="3">
        <v>10.353895649628127</v>
      </c>
      <c r="Q11" s="3">
        <v>10.624314740455581</v>
      </c>
      <c r="R11" s="3">
        <v>10.878923173024468</v>
      </c>
      <c r="S11" s="3">
        <v>11.122951740743936</v>
      </c>
      <c r="T11" s="3">
        <v>11.347517877010718</v>
      </c>
      <c r="U11" s="3">
        <v>11.554263546877367</v>
      </c>
      <c r="V11" s="3">
        <v>11.738994978924579</v>
      </c>
      <c r="W11" s="3">
        <v>11.904114569935116</v>
      </c>
      <c r="X11" s="3">
        <v>12.031088296407484</v>
      </c>
      <c r="Y11" s="3">
        <v>12.131543297099087</v>
      </c>
      <c r="Z11" s="3">
        <v>12.192413248992768</v>
      </c>
    </row>
    <row r="12" spans="1:27" x14ac:dyDescent="0.25">
      <c r="A12" s="2" t="s">
        <v>21</v>
      </c>
      <c r="B12" s="2" t="s">
        <v>22</v>
      </c>
      <c r="C12" s="2" t="s">
        <v>8</v>
      </c>
      <c r="D12" s="2" t="s">
        <v>9</v>
      </c>
      <c r="E12" s="2" t="s">
        <v>10</v>
      </c>
      <c r="F12" s="3"/>
      <c r="G12" s="3"/>
      <c r="H12" s="3">
        <v>8.3936439835519181</v>
      </c>
      <c r="I12" s="3"/>
      <c r="J12" s="3">
        <v>8.5906065036559962</v>
      </c>
      <c r="K12" s="3"/>
      <c r="L12" s="3">
        <v>8.7374767387999821</v>
      </c>
      <c r="M12" s="3"/>
      <c r="N12" s="3">
        <v>8.7783489232445486</v>
      </c>
      <c r="O12" s="3"/>
      <c r="P12" s="3">
        <v>8.7561049521354057</v>
      </c>
      <c r="Q12" s="3"/>
      <c r="R12" s="3">
        <v>8.6432989520540229</v>
      </c>
      <c r="S12" s="3"/>
      <c r="T12" s="3">
        <v>8.4658212833472835</v>
      </c>
      <c r="U12" s="3"/>
      <c r="V12" s="3">
        <v>8.2049863086608994</v>
      </c>
      <c r="W12" s="3"/>
      <c r="X12" s="3">
        <v>7.866422768589203</v>
      </c>
      <c r="Y12" s="3"/>
      <c r="Z12" s="3">
        <v>7.480021566935946</v>
      </c>
    </row>
    <row r="13" spans="1:27" x14ac:dyDescent="0.25">
      <c r="A13" s="2" t="s">
        <v>21</v>
      </c>
      <c r="B13" s="2" t="s">
        <v>23</v>
      </c>
      <c r="C13" s="2" t="s">
        <v>8</v>
      </c>
      <c r="D13" s="2" t="s">
        <v>9</v>
      </c>
      <c r="E13" s="2" t="s">
        <v>10</v>
      </c>
      <c r="F13" s="3"/>
      <c r="G13" s="3"/>
      <c r="H13" s="3">
        <v>8.3936439835519181</v>
      </c>
      <c r="I13" s="3"/>
      <c r="J13" s="3">
        <v>8.562649104741558</v>
      </c>
      <c r="K13" s="3"/>
      <c r="L13" s="3">
        <v>8.642326039958224</v>
      </c>
      <c r="M13" s="3"/>
      <c r="N13" s="3">
        <v>8.5816746606607541</v>
      </c>
      <c r="O13" s="3"/>
      <c r="P13" s="3">
        <v>8.4329977708477344</v>
      </c>
      <c r="Q13" s="3"/>
      <c r="R13" s="3">
        <v>8.1983250680084883</v>
      </c>
      <c r="S13" s="3"/>
      <c r="T13" s="3">
        <v>7.9458636168545134</v>
      </c>
      <c r="U13" s="3"/>
      <c r="V13" s="3">
        <v>7.7075508120124576</v>
      </c>
      <c r="W13" s="3"/>
      <c r="X13" s="3">
        <v>7.4578520848717798</v>
      </c>
      <c r="Y13" s="3"/>
      <c r="Z13" s="3">
        <v>7.1890569800786563</v>
      </c>
    </row>
    <row r="14" spans="1:27" x14ac:dyDescent="0.25">
      <c r="A14" s="2" t="s">
        <v>21</v>
      </c>
      <c r="B14" s="2" t="s">
        <v>24</v>
      </c>
      <c r="C14" s="2" t="s">
        <v>8</v>
      </c>
      <c r="D14" s="2" t="s">
        <v>9</v>
      </c>
      <c r="E14" s="2" t="s">
        <v>10</v>
      </c>
      <c r="F14" s="3"/>
      <c r="G14" s="3"/>
      <c r="H14" s="3">
        <v>8.3936439835519181</v>
      </c>
      <c r="I14" s="3"/>
      <c r="J14" s="3">
        <v>8.3290862999572379</v>
      </c>
      <c r="K14" s="3"/>
      <c r="L14" s="3">
        <v>7.959645452089144</v>
      </c>
      <c r="M14" s="3"/>
      <c r="N14" s="3">
        <v>7.4025955757657877</v>
      </c>
      <c r="O14" s="3"/>
      <c r="P14" s="3">
        <v>6.6797758441218544</v>
      </c>
      <c r="Q14" s="3"/>
      <c r="R14" s="3">
        <v>5.8719273806624948</v>
      </c>
      <c r="S14" s="3"/>
      <c r="T14" s="3">
        <v>5.1169638048971109</v>
      </c>
      <c r="U14" s="3"/>
      <c r="V14" s="3">
        <v>4.4344400498920677</v>
      </c>
      <c r="W14" s="3"/>
      <c r="X14" s="3">
        <v>3.8380469215427948</v>
      </c>
      <c r="Y14" s="3"/>
      <c r="Z14" s="3">
        <v>3.3444402986917812</v>
      </c>
    </row>
    <row r="15" spans="1:27" x14ac:dyDescent="0.25">
      <c r="A15" s="2" t="s">
        <v>21</v>
      </c>
      <c r="B15" s="2" t="s">
        <v>25</v>
      </c>
      <c r="C15" s="2" t="s">
        <v>8</v>
      </c>
      <c r="D15" s="2" t="s">
        <v>9</v>
      </c>
      <c r="E15" s="2" t="s">
        <v>10</v>
      </c>
      <c r="F15" s="3"/>
      <c r="G15" s="3"/>
      <c r="H15" s="3">
        <v>8.3936439835519181</v>
      </c>
      <c r="I15" s="3"/>
      <c r="J15" s="3">
        <v>8.4621170142269513</v>
      </c>
      <c r="K15" s="3"/>
      <c r="L15" s="3">
        <v>8.3912058360781394</v>
      </c>
      <c r="M15" s="3"/>
      <c r="N15" s="3">
        <v>8.1797228773399748</v>
      </c>
      <c r="O15" s="3"/>
      <c r="P15" s="3">
        <v>7.8328603863073383</v>
      </c>
      <c r="Q15" s="3"/>
      <c r="R15" s="3">
        <v>7.361981227127826</v>
      </c>
      <c r="S15" s="3"/>
      <c r="T15" s="3">
        <v>6.8696681974391911</v>
      </c>
      <c r="U15" s="3"/>
      <c r="V15" s="3">
        <v>6.3719903628768702</v>
      </c>
      <c r="W15" s="3"/>
      <c r="X15" s="3">
        <v>5.8474369179805166</v>
      </c>
      <c r="Y15" s="3"/>
      <c r="Z15" s="3">
        <v>5.3199954999203172</v>
      </c>
    </row>
    <row r="16" spans="1:27" x14ac:dyDescent="0.25">
      <c r="A16" s="2" t="s">
        <v>21</v>
      </c>
      <c r="B16" s="2" t="s">
        <v>26</v>
      </c>
      <c r="C16" s="2" t="s">
        <v>8</v>
      </c>
      <c r="D16" s="2" t="s">
        <v>9</v>
      </c>
      <c r="E16" s="2" t="s">
        <v>10</v>
      </c>
      <c r="F16" s="3"/>
      <c r="G16" s="3"/>
      <c r="H16" s="3">
        <v>8.3936439835519181</v>
      </c>
      <c r="I16" s="3"/>
      <c r="J16" s="3">
        <v>8.781081937322444</v>
      </c>
      <c r="K16" s="3"/>
      <c r="L16" s="3">
        <v>9.3176868667113926</v>
      </c>
      <c r="M16" s="3"/>
      <c r="N16" s="3">
        <v>9.8129566103181531</v>
      </c>
      <c r="O16" s="3"/>
      <c r="P16" s="3">
        <v>10.353895649628127</v>
      </c>
      <c r="Q16" s="3"/>
      <c r="R16" s="3">
        <v>10.878923173024468</v>
      </c>
      <c r="S16" s="3"/>
      <c r="T16" s="3">
        <v>11.347517877010718</v>
      </c>
      <c r="U16" s="3"/>
      <c r="V16" s="3">
        <v>11.738994978924579</v>
      </c>
      <c r="W16" s="3"/>
      <c r="X16" s="3">
        <v>12.031088296407484</v>
      </c>
      <c r="Y16" s="3"/>
      <c r="Z16" s="3">
        <v>12.192413248992768</v>
      </c>
    </row>
    <row r="17" spans="1:26" x14ac:dyDescent="0.25">
      <c r="A17" s="2" t="s">
        <v>27</v>
      </c>
      <c r="B17" s="2" t="s">
        <v>28</v>
      </c>
      <c r="C17" s="2" t="s">
        <v>8</v>
      </c>
      <c r="D17" s="2" t="s">
        <v>9</v>
      </c>
      <c r="E17" s="2" t="s">
        <v>10</v>
      </c>
      <c r="F17" s="3"/>
      <c r="G17" s="3"/>
      <c r="H17" s="3">
        <v>8.3936439835519181</v>
      </c>
      <c r="I17" s="3">
        <v>8.4949900562935934</v>
      </c>
      <c r="J17" s="3">
        <v>8.5906065036559962</v>
      </c>
      <c r="K17" s="3">
        <v>8.6758620861409224</v>
      </c>
      <c r="L17" s="3">
        <v>8.7374767387999821</v>
      </c>
      <c r="M17" s="3">
        <v>8.768750043335853</v>
      </c>
      <c r="N17" s="3">
        <v>8.7783489232445486</v>
      </c>
      <c r="O17" s="3">
        <v>8.7735118836798875</v>
      </c>
      <c r="P17" s="3">
        <v>8.7561049521354057</v>
      </c>
      <c r="Q17" s="3">
        <v>8.7111472222793385</v>
      </c>
      <c r="R17" s="3">
        <v>8.6432989520540229</v>
      </c>
      <c r="S17" s="3">
        <v>8.5644671019564864</v>
      </c>
      <c r="T17" s="3">
        <v>8.4658212833472835</v>
      </c>
      <c r="U17" s="3">
        <v>8.3474410780600774</v>
      </c>
      <c r="V17" s="3">
        <v>8.2049863086608994</v>
      </c>
      <c r="W17" s="3">
        <v>8.046378575488573</v>
      </c>
      <c r="X17" s="3">
        <v>7.866422768589203</v>
      </c>
      <c r="Y17" s="3">
        <v>7.6771753833923162</v>
      </c>
      <c r="Z17" s="3">
        <v>7.480021566935946</v>
      </c>
    </row>
    <row r="18" spans="1:26" x14ac:dyDescent="0.25">
      <c r="A18" s="2" t="s">
        <v>27</v>
      </c>
      <c r="B18" s="2" t="s">
        <v>29</v>
      </c>
      <c r="C18" s="2" t="s">
        <v>8</v>
      </c>
      <c r="D18" s="2" t="s">
        <v>9</v>
      </c>
      <c r="E18" s="2" t="s">
        <v>10</v>
      </c>
      <c r="F18" s="3"/>
      <c r="G18" s="3"/>
      <c r="H18" s="3">
        <v>8.3936439835519181</v>
      </c>
      <c r="I18" s="3">
        <v>8.4872658309177513</v>
      </c>
      <c r="J18" s="3">
        <v>8.562649104741558</v>
      </c>
      <c r="K18" s="3">
        <v>8.6182787441022946</v>
      </c>
      <c r="L18" s="3">
        <v>8.642326039958224</v>
      </c>
      <c r="M18" s="3">
        <v>8.6268278671938354</v>
      </c>
      <c r="N18" s="3">
        <v>8.5816746606607541</v>
      </c>
      <c r="O18" s="3">
        <v>8.5161162707211915</v>
      </c>
      <c r="P18" s="3">
        <v>8.4329977708477344</v>
      </c>
      <c r="Q18" s="3">
        <v>8.324095621636884</v>
      </c>
      <c r="R18" s="3">
        <v>8.1983250680084883</v>
      </c>
      <c r="S18" s="3">
        <v>8.0698272866768086</v>
      </c>
      <c r="T18" s="3">
        <v>7.9458636168545134</v>
      </c>
      <c r="U18" s="3">
        <v>7.8267728805749668</v>
      </c>
      <c r="V18" s="3">
        <v>7.7075508120124576</v>
      </c>
      <c r="W18" s="3">
        <v>7.5843483805691188</v>
      </c>
      <c r="X18" s="3">
        <v>7.4578520848717798</v>
      </c>
      <c r="Y18" s="3">
        <v>7.3260665732226773</v>
      </c>
      <c r="Z18" s="3">
        <v>7.1890569800786563</v>
      </c>
    </row>
    <row r="19" spans="1:26" x14ac:dyDescent="0.25">
      <c r="A19" s="2" t="s">
        <v>27</v>
      </c>
      <c r="B19" s="2" t="s">
        <v>30</v>
      </c>
      <c r="C19" s="2" t="s">
        <v>8</v>
      </c>
      <c r="D19" s="2" t="s">
        <v>9</v>
      </c>
      <c r="E19" s="2" t="s">
        <v>10</v>
      </c>
      <c r="F19" s="3"/>
      <c r="G19" s="3"/>
      <c r="H19" s="3">
        <v>8.3936439835519181</v>
      </c>
      <c r="I19" s="3">
        <v>8.4071301551444702</v>
      </c>
      <c r="J19" s="3">
        <v>8.3290862999572379</v>
      </c>
      <c r="K19" s="3">
        <v>8.1673020063404547</v>
      </c>
      <c r="L19" s="3">
        <v>7.959645452089144</v>
      </c>
      <c r="M19" s="3">
        <v>7.7032458224429892</v>
      </c>
      <c r="N19" s="3">
        <v>7.4025955757657877</v>
      </c>
      <c r="O19" s="3">
        <v>7.060253953167325</v>
      </c>
      <c r="P19" s="3">
        <v>6.6797758441218544</v>
      </c>
      <c r="Q19" s="3">
        <v>6.2765180527781013</v>
      </c>
      <c r="R19" s="3">
        <v>5.8719273806624948</v>
      </c>
      <c r="S19" s="3">
        <v>5.4837129790389776</v>
      </c>
      <c r="T19" s="3">
        <v>5.1169638048971109</v>
      </c>
      <c r="U19" s="3">
        <v>4.7671472920682598</v>
      </c>
      <c r="V19" s="3">
        <v>4.4344400498920677</v>
      </c>
      <c r="W19" s="3">
        <v>4.1237419491814835</v>
      </c>
      <c r="X19" s="3">
        <v>3.8380469215427948</v>
      </c>
      <c r="Y19" s="3">
        <v>3.5798160730121502</v>
      </c>
      <c r="Z19" s="3">
        <v>3.3444402986917812</v>
      </c>
    </row>
    <row r="20" spans="1:26" x14ac:dyDescent="0.25">
      <c r="A20" s="2" t="s">
        <v>27</v>
      </c>
      <c r="B20" s="2" t="s">
        <v>31</v>
      </c>
      <c r="C20" s="2" t="s">
        <v>8</v>
      </c>
      <c r="D20" s="2" t="s">
        <v>9</v>
      </c>
      <c r="E20" s="2" t="s">
        <v>10</v>
      </c>
      <c r="F20" s="3"/>
      <c r="G20" s="3"/>
      <c r="H20" s="3">
        <v>8.3936439835519181</v>
      </c>
      <c r="I20" s="3">
        <v>8.4484698356306893</v>
      </c>
      <c r="J20" s="3">
        <v>8.4621170142269513</v>
      </c>
      <c r="K20" s="3">
        <v>8.4414077476100289</v>
      </c>
      <c r="L20" s="3">
        <v>8.3912058360781394</v>
      </c>
      <c r="M20" s="3">
        <v>8.3028400374186688</v>
      </c>
      <c r="N20" s="3">
        <v>8.1797228773399748</v>
      </c>
      <c r="O20" s="3">
        <v>8.0229162366169415</v>
      </c>
      <c r="P20" s="3">
        <v>7.8328603863073383</v>
      </c>
      <c r="Q20" s="3">
        <v>7.6071004428329978</v>
      </c>
      <c r="R20" s="3">
        <v>7.361981227127826</v>
      </c>
      <c r="S20" s="3">
        <v>7.1144153222341666</v>
      </c>
      <c r="T20" s="3">
        <v>6.8696681974391911</v>
      </c>
      <c r="U20" s="3">
        <v>6.6243475298558572</v>
      </c>
      <c r="V20" s="3">
        <v>6.3719903628768702</v>
      </c>
      <c r="W20" s="3">
        <v>6.1112487928009571</v>
      </c>
      <c r="X20" s="3">
        <v>5.8474369179805166</v>
      </c>
      <c r="Y20" s="3">
        <v>5.5828160232883395</v>
      </c>
      <c r="Z20" s="3">
        <v>5.3199954999203172</v>
      </c>
    </row>
    <row r="21" spans="1:26" x14ac:dyDescent="0.25">
      <c r="A21" s="2" t="s">
        <v>27</v>
      </c>
      <c r="B21" s="2" t="s">
        <v>32</v>
      </c>
      <c r="C21" s="2" t="s">
        <v>8</v>
      </c>
      <c r="D21" s="2" t="s">
        <v>9</v>
      </c>
      <c r="E21" s="2" t="s">
        <v>10</v>
      </c>
      <c r="F21" s="3"/>
      <c r="G21" s="3"/>
      <c r="H21" s="3">
        <v>8.3936439835519181</v>
      </c>
      <c r="I21" s="3">
        <v>8.5605891772089109</v>
      </c>
      <c r="J21" s="3">
        <v>8.781081937322444</v>
      </c>
      <c r="K21" s="3">
        <v>9.0526967951997701</v>
      </c>
      <c r="L21" s="3">
        <v>9.3176868667113926</v>
      </c>
      <c r="M21" s="3">
        <v>9.5659527854086281</v>
      </c>
      <c r="N21" s="3">
        <v>9.8129566103181531</v>
      </c>
      <c r="O21" s="3">
        <v>10.072985776799355</v>
      </c>
      <c r="P21" s="3">
        <v>10.353895649628127</v>
      </c>
      <c r="Q21" s="3">
        <v>10.624314740455581</v>
      </c>
      <c r="R21" s="3">
        <v>10.878923173024468</v>
      </c>
      <c r="S21" s="3">
        <v>11.122951740743936</v>
      </c>
      <c r="T21" s="3">
        <v>11.347517877010718</v>
      </c>
      <c r="U21" s="3">
        <v>11.554263546877367</v>
      </c>
      <c r="V21" s="3">
        <v>11.738994978924579</v>
      </c>
      <c r="W21" s="3">
        <v>11.904114569935116</v>
      </c>
      <c r="X21" s="3">
        <v>12.031088296407484</v>
      </c>
      <c r="Y21" s="3">
        <v>12.131543297099087</v>
      </c>
      <c r="Z21" s="3">
        <v>12.192413248992768</v>
      </c>
    </row>
    <row r="22" spans="1:26" x14ac:dyDescent="0.25">
      <c r="A22" s="2" t="s">
        <v>6</v>
      </c>
      <c r="B22" s="2" t="s">
        <v>7</v>
      </c>
      <c r="C22" s="2" t="s">
        <v>33</v>
      </c>
      <c r="D22" s="2" t="s">
        <v>9</v>
      </c>
      <c r="E22" s="2" t="s">
        <v>10</v>
      </c>
      <c r="F22" s="3"/>
      <c r="G22" s="3"/>
      <c r="H22" s="3">
        <v>10.712066000000002</v>
      </c>
      <c r="I22" s="3">
        <v>10.87712236202011</v>
      </c>
      <c r="J22" s="3">
        <v>11.025345079658186</v>
      </c>
      <c r="K22" s="3">
        <v>11.162569235378903</v>
      </c>
      <c r="L22" s="3">
        <v>11.288350696496599</v>
      </c>
      <c r="M22" s="3">
        <v>11.401538545321667</v>
      </c>
      <c r="N22" s="3">
        <v>11.506595137606503</v>
      </c>
      <c r="O22" s="3">
        <v>11.60171338706483</v>
      </c>
      <c r="P22" s="3">
        <v>11.686375317293024</v>
      </c>
      <c r="Q22" s="3">
        <v>11.748593573667112</v>
      </c>
      <c r="R22" s="3">
        <v>11.795298995389212</v>
      </c>
      <c r="S22" s="3">
        <v>11.838856833269478</v>
      </c>
      <c r="T22" s="3">
        <v>11.8882918748031</v>
      </c>
      <c r="U22" s="3">
        <v>11.936131920192764</v>
      </c>
      <c r="V22" s="3">
        <v>11.948312328542162</v>
      </c>
      <c r="W22" s="3">
        <v>11.919088246714361</v>
      </c>
      <c r="X22" s="3">
        <v>11.851965477687214</v>
      </c>
      <c r="Y22" s="3">
        <v>11.755104017748852</v>
      </c>
      <c r="Z22" s="3">
        <v>11.631049247157495</v>
      </c>
    </row>
    <row r="23" spans="1:26" x14ac:dyDescent="0.25">
      <c r="A23" s="2" t="s">
        <v>6</v>
      </c>
      <c r="B23" s="2" t="s">
        <v>11</v>
      </c>
      <c r="C23" s="2" t="s">
        <v>33</v>
      </c>
      <c r="D23" s="2" t="s">
        <v>9</v>
      </c>
      <c r="E23" s="2" t="s">
        <v>10</v>
      </c>
      <c r="F23" s="3"/>
      <c r="G23" s="3"/>
      <c r="H23" s="3">
        <v>10.712066000000002</v>
      </c>
      <c r="I23" s="3">
        <v>10.867396381292538</v>
      </c>
      <c r="J23" s="3">
        <v>10.987106272637131</v>
      </c>
      <c r="K23" s="3">
        <v>11.084028332394245</v>
      </c>
      <c r="L23" s="3">
        <v>11.160871399825753</v>
      </c>
      <c r="M23" s="3">
        <v>11.216775694862193</v>
      </c>
      <c r="N23" s="3">
        <v>11.256435562618796</v>
      </c>
      <c r="O23" s="3">
        <v>11.283519089664921</v>
      </c>
      <c r="P23" s="3">
        <v>11.297775937803461</v>
      </c>
      <c r="Q23" s="3">
        <v>11.292955904693558</v>
      </c>
      <c r="R23" s="3">
        <v>11.278407230321733</v>
      </c>
      <c r="S23" s="3">
        <v>11.265609922751462</v>
      </c>
      <c r="T23" s="3">
        <v>11.262018989368499</v>
      </c>
      <c r="U23" s="3">
        <v>11.266181247581086</v>
      </c>
      <c r="V23" s="3">
        <v>11.27083111995495</v>
      </c>
      <c r="W23" s="3">
        <v>11.265677606863303</v>
      </c>
      <c r="X23" s="3">
        <v>11.24350789532977</v>
      </c>
      <c r="Y23" s="3">
        <v>11.201134230940191</v>
      </c>
      <c r="Z23" s="3">
        <v>11.138115326320296</v>
      </c>
    </row>
    <row r="24" spans="1:26" x14ac:dyDescent="0.25">
      <c r="A24" s="2" t="s">
        <v>6</v>
      </c>
      <c r="B24" s="2" t="s">
        <v>12</v>
      </c>
      <c r="C24" s="2" t="s">
        <v>33</v>
      </c>
      <c r="D24" s="2" t="s">
        <v>9</v>
      </c>
      <c r="E24" s="2" t="s">
        <v>10</v>
      </c>
      <c r="F24" s="3"/>
      <c r="G24" s="3"/>
      <c r="H24" s="3">
        <v>10.712066000000002</v>
      </c>
      <c r="I24" s="3">
        <v>10.762806733662153</v>
      </c>
      <c r="J24" s="3">
        <v>10.691397831588317</v>
      </c>
      <c r="K24" s="3">
        <v>10.52068444270553</v>
      </c>
      <c r="L24" s="3">
        <v>10.311760138562642</v>
      </c>
      <c r="M24" s="3">
        <v>10.066243572766933</v>
      </c>
      <c r="N24" s="3">
        <v>9.7831955186178465</v>
      </c>
      <c r="O24" s="3">
        <v>9.4600921402449742</v>
      </c>
      <c r="P24" s="3">
        <v>9.0992749133601301</v>
      </c>
      <c r="Q24" s="3">
        <v>8.7144721786476982</v>
      </c>
      <c r="R24" s="3">
        <v>8.3281699100325977</v>
      </c>
      <c r="S24" s="3">
        <v>7.955950571621166</v>
      </c>
      <c r="T24" s="3">
        <v>7.6015281850330503</v>
      </c>
      <c r="U24" s="3">
        <v>7.2619334048329369</v>
      </c>
      <c r="V24" s="3">
        <v>6.9300670857750104</v>
      </c>
      <c r="W24" s="3">
        <v>6.5996171551831422</v>
      </c>
      <c r="X24" s="3">
        <v>6.2725162388013782</v>
      </c>
      <c r="Y24" s="3">
        <v>5.9542155294335659</v>
      </c>
      <c r="Z24" s="3">
        <v>5.6506018666588069</v>
      </c>
    </row>
    <row r="25" spans="1:26" x14ac:dyDescent="0.25">
      <c r="A25" s="2" t="s">
        <v>6</v>
      </c>
      <c r="B25" s="2" t="s">
        <v>13</v>
      </c>
      <c r="C25" s="2" t="s">
        <v>33</v>
      </c>
      <c r="D25" s="2" t="s">
        <v>9</v>
      </c>
      <c r="E25" s="2" t="s">
        <v>10</v>
      </c>
      <c r="F25" s="3"/>
      <c r="G25" s="3"/>
      <c r="H25" s="3">
        <v>10.712066000000002</v>
      </c>
      <c r="I25" s="3">
        <v>10.806396980994455</v>
      </c>
      <c r="J25" s="3">
        <v>10.830815128728259</v>
      </c>
      <c r="K25" s="3">
        <v>10.810952335048674</v>
      </c>
      <c r="L25" s="3">
        <v>10.772548744162972</v>
      </c>
      <c r="M25" s="3">
        <v>10.711418307806115</v>
      </c>
      <c r="N25" s="3">
        <v>10.623193769439535</v>
      </c>
      <c r="O25" s="3">
        <v>10.500689337503838</v>
      </c>
      <c r="P25" s="3">
        <v>10.34041433097534</v>
      </c>
      <c r="Q25" s="3">
        <v>10.143771329479142</v>
      </c>
      <c r="R25" s="3">
        <v>9.9299762338808044</v>
      </c>
      <c r="S25" s="3">
        <v>9.7146200322986171</v>
      </c>
      <c r="T25" s="3">
        <v>9.5025282338044104</v>
      </c>
      <c r="U25" s="3">
        <v>9.2874211756017804</v>
      </c>
      <c r="V25" s="3">
        <v>9.0602438586004688</v>
      </c>
      <c r="W25" s="3">
        <v>8.8141709020396632</v>
      </c>
      <c r="X25" s="3">
        <v>8.5487321286713485</v>
      </c>
      <c r="Y25" s="3">
        <v>8.2670559266142281</v>
      </c>
      <c r="Z25" s="3">
        <v>7.9733223893645802</v>
      </c>
    </row>
    <row r="26" spans="1:26" x14ac:dyDescent="0.25">
      <c r="A26" s="2" t="s">
        <v>6</v>
      </c>
      <c r="B26" s="2" t="s">
        <v>14</v>
      </c>
      <c r="C26" s="2" t="s">
        <v>33</v>
      </c>
      <c r="D26" s="2" t="s">
        <v>9</v>
      </c>
      <c r="E26" s="2" t="s">
        <v>10</v>
      </c>
      <c r="F26" s="3"/>
      <c r="G26" s="3"/>
      <c r="H26" s="3">
        <v>10.712066000000002</v>
      </c>
      <c r="I26" s="3">
        <v>10.97064826515906</v>
      </c>
      <c r="J26" s="3">
        <v>11.278575212408356</v>
      </c>
      <c r="K26" s="3">
        <v>11.632832987297492</v>
      </c>
      <c r="L26" s="3">
        <v>11.984896420841745</v>
      </c>
      <c r="M26" s="3">
        <v>12.336448943667067</v>
      </c>
      <c r="N26" s="3">
        <v>12.704138871922064</v>
      </c>
      <c r="O26" s="3">
        <v>13.10348650336749</v>
      </c>
      <c r="P26" s="3">
        <v>13.539905178170669</v>
      </c>
      <c r="Q26" s="3">
        <v>13.983964297904421</v>
      </c>
      <c r="R26" s="3">
        <v>14.425584643890828</v>
      </c>
      <c r="S26" s="3">
        <v>14.871934251239011</v>
      </c>
      <c r="T26" s="3">
        <v>15.333273701182364</v>
      </c>
      <c r="U26" s="3">
        <v>15.810086236401643</v>
      </c>
      <c r="V26" s="3">
        <v>16.271795514281425</v>
      </c>
      <c r="W26" s="3">
        <v>16.70494755159396</v>
      </c>
      <c r="X26" s="3">
        <v>17.101745764614812</v>
      </c>
      <c r="Y26" s="3">
        <v>17.461615802905449</v>
      </c>
      <c r="Z26" s="3">
        <v>17.771856951496662</v>
      </c>
    </row>
    <row r="27" spans="1:26" x14ac:dyDescent="0.25">
      <c r="A27" s="2" t="s">
        <v>15</v>
      </c>
      <c r="B27" s="2" t="s">
        <v>16</v>
      </c>
      <c r="C27" s="2" t="s">
        <v>33</v>
      </c>
      <c r="D27" s="2" t="s">
        <v>9</v>
      </c>
      <c r="E27" s="2" t="s">
        <v>10</v>
      </c>
      <c r="F27" s="3"/>
      <c r="G27" s="3"/>
      <c r="H27" s="3">
        <v>10.712066000000002</v>
      </c>
      <c r="I27" s="3">
        <v>10.87712236202011</v>
      </c>
      <c r="J27" s="3">
        <v>11.025345079658186</v>
      </c>
      <c r="K27" s="3">
        <v>11.162569235378903</v>
      </c>
      <c r="L27" s="3">
        <v>11.288350696496599</v>
      </c>
      <c r="M27" s="3">
        <v>11.401538545321667</v>
      </c>
      <c r="N27" s="3">
        <v>11.506595137606503</v>
      </c>
      <c r="O27" s="3">
        <v>11.60171338706483</v>
      </c>
      <c r="P27" s="3">
        <v>11.686375317293024</v>
      </c>
      <c r="Q27" s="3">
        <v>11.748593573667112</v>
      </c>
      <c r="R27" s="3">
        <v>11.795298995389212</v>
      </c>
      <c r="S27" s="3">
        <v>11.838856833269478</v>
      </c>
      <c r="T27" s="3">
        <v>11.8882918748031</v>
      </c>
      <c r="U27" s="3">
        <v>11.936131920192764</v>
      </c>
      <c r="V27" s="3">
        <v>11.948312328542162</v>
      </c>
      <c r="W27" s="3">
        <v>11.919088246714361</v>
      </c>
      <c r="X27" s="3">
        <v>11.851965477687214</v>
      </c>
      <c r="Y27" s="3">
        <v>11.755104017748852</v>
      </c>
      <c r="Z27" s="3">
        <v>11.631049247157495</v>
      </c>
    </row>
    <row r="28" spans="1:26" x14ac:dyDescent="0.25">
      <c r="A28" s="2" t="s">
        <v>15</v>
      </c>
      <c r="B28" s="2" t="s">
        <v>17</v>
      </c>
      <c r="C28" s="2" t="s">
        <v>33</v>
      </c>
      <c r="D28" s="2" t="s">
        <v>9</v>
      </c>
      <c r="E28" s="2" t="s">
        <v>10</v>
      </c>
      <c r="F28" s="3"/>
      <c r="G28" s="3"/>
      <c r="H28" s="3">
        <v>10.712066000000002</v>
      </c>
      <c r="I28" s="3">
        <v>10.867396381292538</v>
      </c>
      <c r="J28" s="3">
        <v>10.987106272637131</v>
      </c>
      <c r="K28" s="3">
        <v>11.084028332394245</v>
      </c>
      <c r="L28" s="3">
        <v>11.160871399825753</v>
      </c>
      <c r="M28" s="3">
        <v>11.216775694862193</v>
      </c>
      <c r="N28" s="3">
        <v>11.256435562618796</v>
      </c>
      <c r="O28" s="3">
        <v>11.283519089664921</v>
      </c>
      <c r="P28" s="3">
        <v>11.297775937803461</v>
      </c>
      <c r="Q28" s="3">
        <v>11.292955904693558</v>
      </c>
      <c r="R28" s="3">
        <v>11.278407230321733</v>
      </c>
      <c r="S28" s="3">
        <v>11.265609922751462</v>
      </c>
      <c r="T28" s="3">
        <v>11.262018989368499</v>
      </c>
      <c r="U28" s="3">
        <v>11.266181247581086</v>
      </c>
      <c r="V28" s="3">
        <v>11.27083111995495</v>
      </c>
      <c r="W28" s="3">
        <v>11.265677606863303</v>
      </c>
      <c r="X28" s="3">
        <v>11.24350789532977</v>
      </c>
      <c r="Y28" s="3">
        <v>11.201134230940191</v>
      </c>
      <c r="Z28" s="3">
        <v>11.138115326320296</v>
      </c>
    </row>
    <row r="29" spans="1:26" x14ac:dyDescent="0.25">
      <c r="A29" s="2" t="s">
        <v>15</v>
      </c>
      <c r="B29" s="2" t="s">
        <v>18</v>
      </c>
      <c r="C29" s="2" t="s">
        <v>33</v>
      </c>
      <c r="D29" s="2" t="s">
        <v>9</v>
      </c>
      <c r="E29" s="2" t="s">
        <v>10</v>
      </c>
      <c r="F29" s="3"/>
      <c r="G29" s="3"/>
      <c r="H29" s="3">
        <v>10.712066000000002</v>
      </c>
      <c r="I29" s="3">
        <v>10.762806733662153</v>
      </c>
      <c r="J29" s="3">
        <v>10.691397831588317</v>
      </c>
      <c r="K29" s="3">
        <v>10.52068444270553</v>
      </c>
      <c r="L29" s="3">
        <v>10.311760138562642</v>
      </c>
      <c r="M29" s="3">
        <v>10.066243572766933</v>
      </c>
      <c r="N29" s="3">
        <v>9.7831955186178465</v>
      </c>
      <c r="O29" s="3">
        <v>9.4600921402449742</v>
      </c>
      <c r="P29" s="3">
        <v>9.0992749133601301</v>
      </c>
      <c r="Q29" s="3">
        <v>8.7144721786476982</v>
      </c>
      <c r="R29" s="3">
        <v>8.3281699100325977</v>
      </c>
      <c r="S29" s="3">
        <v>7.955950571621166</v>
      </c>
      <c r="T29" s="3">
        <v>7.6015281850330503</v>
      </c>
      <c r="U29" s="3">
        <v>7.2619334048329369</v>
      </c>
      <c r="V29" s="3">
        <v>6.9300670857750104</v>
      </c>
      <c r="W29" s="3">
        <v>6.5996171551831422</v>
      </c>
      <c r="X29" s="3">
        <v>6.2725162388013782</v>
      </c>
      <c r="Y29" s="3">
        <v>5.9542155294335659</v>
      </c>
      <c r="Z29" s="3">
        <v>5.6506018666588069</v>
      </c>
    </row>
    <row r="30" spans="1:26" x14ac:dyDescent="0.25">
      <c r="A30" s="2" t="s">
        <v>15</v>
      </c>
      <c r="B30" s="2" t="s">
        <v>19</v>
      </c>
      <c r="C30" s="2" t="s">
        <v>33</v>
      </c>
      <c r="D30" s="2" t="s">
        <v>9</v>
      </c>
      <c r="E30" s="2" t="s">
        <v>10</v>
      </c>
      <c r="F30" s="3"/>
      <c r="G30" s="3"/>
      <c r="H30" s="3">
        <v>10.712066000000002</v>
      </c>
      <c r="I30" s="3">
        <v>10.806396980994455</v>
      </c>
      <c r="J30" s="3">
        <v>10.830815128728259</v>
      </c>
      <c r="K30" s="3">
        <v>10.810952335048674</v>
      </c>
      <c r="L30" s="3">
        <v>10.772548744162972</v>
      </c>
      <c r="M30" s="3">
        <v>10.711418307806115</v>
      </c>
      <c r="N30" s="3">
        <v>10.623193769439535</v>
      </c>
      <c r="O30" s="3">
        <v>10.500689337503838</v>
      </c>
      <c r="P30" s="3">
        <v>10.34041433097534</v>
      </c>
      <c r="Q30" s="3">
        <v>10.143771329479142</v>
      </c>
      <c r="R30" s="3">
        <v>9.9299762338808044</v>
      </c>
      <c r="S30" s="3">
        <v>9.7146200322986171</v>
      </c>
      <c r="T30" s="3">
        <v>9.5025282338044104</v>
      </c>
      <c r="U30" s="3">
        <v>9.2874211756017804</v>
      </c>
      <c r="V30" s="3">
        <v>9.0602438586004688</v>
      </c>
      <c r="W30" s="3">
        <v>8.8141709020396632</v>
      </c>
      <c r="X30" s="3">
        <v>8.5487321286713485</v>
      </c>
      <c r="Y30" s="3">
        <v>8.2670559266142281</v>
      </c>
      <c r="Z30" s="3">
        <v>7.9733223893645802</v>
      </c>
    </row>
    <row r="31" spans="1:26" x14ac:dyDescent="0.25">
      <c r="A31" s="2" t="s">
        <v>15</v>
      </c>
      <c r="B31" s="2" t="s">
        <v>20</v>
      </c>
      <c r="C31" s="2" t="s">
        <v>33</v>
      </c>
      <c r="D31" s="2" t="s">
        <v>9</v>
      </c>
      <c r="E31" s="2" t="s">
        <v>10</v>
      </c>
      <c r="F31" s="3"/>
      <c r="G31" s="3"/>
      <c r="H31" s="3">
        <v>10.712066000000002</v>
      </c>
      <c r="I31" s="3">
        <v>10.97064826515906</v>
      </c>
      <c r="J31" s="3">
        <v>11.278575212408356</v>
      </c>
      <c r="K31" s="3">
        <v>11.632832987297492</v>
      </c>
      <c r="L31" s="3">
        <v>11.984896420841745</v>
      </c>
      <c r="M31" s="3">
        <v>12.336448943667067</v>
      </c>
      <c r="N31" s="3">
        <v>12.704138871922064</v>
      </c>
      <c r="O31" s="3">
        <v>13.10348650336749</v>
      </c>
      <c r="P31" s="3">
        <v>13.539905178170669</v>
      </c>
      <c r="Q31" s="3">
        <v>13.983964297904421</v>
      </c>
      <c r="R31" s="3">
        <v>14.425584643890828</v>
      </c>
      <c r="S31" s="3">
        <v>14.871934251239011</v>
      </c>
      <c r="T31" s="3">
        <v>15.333273701182364</v>
      </c>
      <c r="U31" s="3">
        <v>15.810086236401643</v>
      </c>
      <c r="V31" s="3">
        <v>16.271795514281425</v>
      </c>
      <c r="W31" s="3">
        <v>16.70494755159396</v>
      </c>
      <c r="X31" s="3">
        <v>17.101745764614812</v>
      </c>
      <c r="Y31" s="3">
        <v>17.461615802905449</v>
      </c>
      <c r="Z31" s="3">
        <v>17.771856951496662</v>
      </c>
    </row>
    <row r="32" spans="1:26" x14ac:dyDescent="0.25">
      <c r="A32" s="2" t="s">
        <v>21</v>
      </c>
      <c r="B32" s="2" t="s">
        <v>22</v>
      </c>
      <c r="C32" s="2" t="s">
        <v>33</v>
      </c>
      <c r="D32" s="2" t="s">
        <v>9</v>
      </c>
      <c r="E32" s="2" t="s">
        <v>10</v>
      </c>
      <c r="F32" s="3"/>
      <c r="G32" s="3"/>
      <c r="H32" s="3">
        <v>10.712066000000002</v>
      </c>
      <c r="I32" s="3"/>
      <c r="J32" s="3">
        <v>11.025345079658186</v>
      </c>
      <c r="K32" s="3"/>
      <c r="L32" s="3">
        <v>11.288350696496599</v>
      </c>
      <c r="M32" s="3"/>
      <c r="N32" s="3">
        <v>11.506595137606503</v>
      </c>
      <c r="O32" s="3"/>
      <c r="P32" s="3">
        <v>11.686375317293024</v>
      </c>
      <c r="Q32" s="3"/>
      <c r="R32" s="3">
        <v>11.795298995389212</v>
      </c>
      <c r="S32" s="3"/>
      <c r="T32" s="3">
        <v>11.8882918748031</v>
      </c>
      <c r="U32" s="3"/>
      <c r="V32" s="3">
        <v>11.948312328542162</v>
      </c>
      <c r="W32" s="3"/>
      <c r="X32" s="3">
        <v>11.851965477687214</v>
      </c>
      <c r="Y32" s="3"/>
      <c r="Z32" s="3">
        <v>11.631049247157495</v>
      </c>
    </row>
    <row r="33" spans="1:26" x14ac:dyDescent="0.25">
      <c r="A33" s="2" t="s">
        <v>21</v>
      </c>
      <c r="B33" s="2" t="s">
        <v>23</v>
      </c>
      <c r="C33" s="2" t="s">
        <v>33</v>
      </c>
      <c r="D33" s="2" t="s">
        <v>9</v>
      </c>
      <c r="E33" s="2" t="s">
        <v>10</v>
      </c>
      <c r="F33" s="3"/>
      <c r="G33" s="3"/>
      <c r="H33" s="3">
        <v>10.712066000000002</v>
      </c>
      <c r="I33" s="3"/>
      <c r="J33" s="3">
        <v>10.987106272637131</v>
      </c>
      <c r="K33" s="3"/>
      <c r="L33" s="3">
        <v>11.160871399825753</v>
      </c>
      <c r="M33" s="3"/>
      <c r="N33" s="3">
        <v>11.256435562618796</v>
      </c>
      <c r="O33" s="3"/>
      <c r="P33" s="3">
        <v>11.297775937803461</v>
      </c>
      <c r="Q33" s="3"/>
      <c r="R33" s="3">
        <v>11.278407230321733</v>
      </c>
      <c r="S33" s="3"/>
      <c r="T33" s="3">
        <v>11.262018989368499</v>
      </c>
      <c r="U33" s="3"/>
      <c r="V33" s="3">
        <v>11.27083111995495</v>
      </c>
      <c r="W33" s="3"/>
      <c r="X33" s="3">
        <v>11.24350789532977</v>
      </c>
      <c r="Y33" s="3"/>
      <c r="Z33" s="3">
        <v>11.138115326320296</v>
      </c>
    </row>
    <row r="34" spans="1:26" x14ac:dyDescent="0.25">
      <c r="A34" s="2" t="s">
        <v>21</v>
      </c>
      <c r="B34" s="2" t="s">
        <v>24</v>
      </c>
      <c r="C34" s="2" t="s">
        <v>33</v>
      </c>
      <c r="D34" s="2" t="s">
        <v>9</v>
      </c>
      <c r="E34" s="2" t="s">
        <v>10</v>
      </c>
      <c r="F34" s="3"/>
      <c r="G34" s="3"/>
      <c r="H34" s="3">
        <v>10.712066000000002</v>
      </c>
      <c r="I34" s="3"/>
      <c r="J34" s="3">
        <v>10.691397831588317</v>
      </c>
      <c r="K34" s="3"/>
      <c r="L34" s="3">
        <v>10.311760138562642</v>
      </c>
      <c r="M34" s="3"/>
      <c r="N34" s="3">
        <v>9.7831955186178465</v>
      </c>
      <c r="O34" s="3"/>
      <c r="P34" s="3">
        <v>9.0992749133601301</v>
      </c>
      <c r="Q34" s="3"/>
      <c r="R34" s="3">
        <v>8.3281699100325977</v>
      </c>
      <c r="S34" s="3"/>
      <c r="T34" s="3">
        <v>7.6015281850330503</v>
      </c>
      <c r="U34" s="3"/>
      <c r="V34" s="3">
        <v>6.9300670857750104</v>
      </c>
      <c r="W34" s="3"/>
      <c r="X34" s="3">
        <v>6.2725162388013782</v>
      </c>
      <c r="Y34" s="3"/>
      <c r="Z34" s="3">
        <v>5.6506018666588069</v>
      </c>
    </row>
    <row r="35" spans="1:26" x14ac:dyDescent="0.25">
      <c r="A35" s="2" t="s">
        <v>21</v>
      </c>
      <c r="B35" s="2" t="s">
        <v>25</v>
      </c>
      <c r="C35" s="2" t="s">
        <v>33</v>
      </c>
      <c r="D35" s="2" t="s">
        <v>9</v>
      </c>
      <c r="E35" s="2" t="s">
        <v>10</v>
      </c>
      <c r="F35" s="3"/>
      <c r="G35" s="3"/>
      <c r="H35" s="3">
        <v>10.712066000000002</v>
      </c>
      <c r="I35" s="3"/>
      <c r="J35" s="3">
        <v>10.830815128728259</v>
      </c>
      <c r="K35" s="3"/>
      <c r="L35" s="3">
        <v>10.772548744162972</v>
      </c>
      <c r="M35" s="3"/>
      <c r="N35" s="3">
        <v>10.623193769439535</v>
      </c>
      <c r="O35" s="3"/>
      <c r="P35" s="3">
        <v>10.34041433097534</v>
      </c>
      <c r="Q35" s="3"/>
      <c r="R35" s="3">
        <v>9.9299762338808044</v>
      </c>
      <c r="S35" s="3"/>
      <c r="T35" s="3">
        <v>9.5025282338044104</v>
      </c>
      <c r="U35" s="3"/>
      <c r="V35" s="3">
        <v>9.0602438586004688</v>
      </c>
      <c r="W35" s="3"/>
      <c r="X35" s="3">
        <v>8.5487321286713485</v>
      </c>
      <c r="Y35" s="3"/>
      <c r="Z35" s="3">
        <v>7.9733223893645802</v>
      </c>
    </row>
    <row r="36" spans="1:26" x14ac:dyDescent="0.25">
      <c r="A36" s="2" t="s">
        <v>21</v>
      </c>
      <c r="B36" s="2" t="s">
        <v>26</v>
      </c>
      <c r="C36" s="2" t="s">
        <v>33</v>
      </c>
      <c r="D36" s="2" t="s">
        <v>9</v>
      </c>
      <c r="E36" s="2" t="s">
        <v>10</v>
      </c>
      <c r="F36" s="3"/>
      <c r="G36" s="3"/>
      <c r="H36" s="3">
        <v>10.712066000000002</v>
      </c>
      <c r="I36" s="3"/>
      <c r="J36" s="3">
        <v>11.278575212408356</v>
      </c>
      <c r="K36" s="3"/>
      <c r="L36" s="3">
        <v>11.984896420841745</v>
      </c>
      <c r="M36" s="3"/>
      <c r="N36" s="3">
        <v>12.704138871922064</v>
      </c>
      <c r="O36" s="3"/>
      <c r="P36" s="3">
        <v>13.539905178170669</v>
      </c>
      <c r="Q36" s="3"/>
      <c r="R36" s="3">
        <v>14.425584643890828</v>
      </c>
      <c r="S36" s="3"/>
      <c r="T36" s="3">
        <v>15.333273701182364</v>
      </c>
      <c r="U36" s="3"/>
      <c r="V36" s="3">
        <v>16.271795514281425</v>
      </c>
      <c r="W36" s="3"/>
      <c r="X36" s="3">
        <v>17.101745764614812</v>
      </c>
      <c r="Y36" s="3"/>
      <c r="Z36" s="3">
        <v>17.771856951496662</v>
      </c>
    </row>
    <row r="37" spans="1:26" x14ac:dyDescent="0.25">
      <c r="A37" s="2" t="s">
        <v>27</v>
      </c>
      <c r="B37" s="2" t="s">
        <v>28</v>
      </c>
      <c r="C37" s="2" t="s">
        <v>33</v>
      </c>
      <c r="D37" s="2" t="s">
        <v>9</v>
      </c>
      <c r="E37" s="2" t="s">
        <v>10</v>
      </c>
      <c r="F37" s="3"/>
      <c r="G37" s="3"/>
      <c r="H37" s="3">
        <v>10.712066000000002</v>
      </c>
      <c r="I37" s="3">
        <v>10.87712236202011</v>
      </c>
      <c r="J37" s="3">
        <v>11.025345079658186</v>
      </c>
      <c r="K37" s="3">
        <v>11.162569235378903</v>
      </c>
      <c r="L37" s="3">
        <v>11.288350696496599</v>
      </c>
      <c r="M37" s="3">
        <v>11.401538545321667</v>
      </c>
      <c r="N37" s="3">
        <v>11.506595137606503</v>
      </c>
      <c r="O37" s="3">
        <v>11.60171338706483</v>
      </c>
      <c r="P37" s="3">
        <v>11.686375317293024</v>
      </c>
      <c r="Q37" s="3">
        <v>11.748593573667112</v>
      </c>
      <c r="R37" s="3">
        <v>11.795298995389212</v>
      </c>
      <c r="S37" s="3">
        <v>11.838856833269478</v>
      </c>
      <c r="T37" s="3">
        <v>11.8882918748031</v>
      </c>
      <c r="U37" s="3">
        <v>11.936131920192764</v>
      </c>
      <c r="V37" s="3">
        <v>11.948312328542162</v>
      </c>
      <c r="W37" s="3">
        <v>11.919088246714361</v>
      </c>
      <c r="X37" s="3">
        <v>11.851965477687214</v>
      </c>
      <c r="Y37" s="3">
        <v>11.755104017748852</v>
      </c>
      <c r="Z37" s="3">
        <v>11.631049247157495</v>
      </c>
    </row>
    <row r="38" spans="1:26" x14ac:dyDescent="0.25">
      <c r="A38" s="2" t="s">
        <v>27</v>
      </c>
      <c r="B38" s="2" t="s">
        <v>29</v>
      </c>
      <c r="C38" s="2" t="s">
        <v>33</v>
      </c>
      <c r="D38" s="2" t="s">
        <v>9</v>
      </c>
      <c r="E38" s="2" t="s">
        <v>10</v>
      </c>
      <c r="F38" s="3"/>
      <c r="G38" s="3"/>
      <c r="H38" s="3">
        <v>10.712066000000002</v>
      </c>
      <c r="I38" s="3">
        <v>10.867396381292538</v>
      </c>
      <c r="J38" s="3">
        <v>10.987106272637131</v>
      </c>
      <c r="K38" s="3">
        <v>11.084028332394245</v>
      </c>
      <c r="L38" s="3">
        <v>11.160871399825753</v>
      </c>
      <c r="M38" s="3">
        <v>11.216775694862193</v>
      </c>
      <c r="N38" s="3">
        <v>11.256435562618796</v>
      </c>
      <c r="O38" s="3">
        <v>11.283519089664921</v>
      </c>
      <c r="P38" s="3">
        <v>11.297775937803461</v>
      </c>
      <c r="Q38" s="3">
        <v>11.292955904693558</v>
      </c>
      <c r="R38" s="3">
        <v>11.278407230321733</v>
      </c>
      <c r="S38" s="3">
        <v>11.265609922751462</v>
      </c>
      <c r="T38" s="3">
        <v>11.262018989368499</v>
      </c>
      <c r="U38" s="3">
        <v>11.266181247581086</v>
      </c>
      <c r="V38" s="3">
        <v>11.27083111995495</v>
      </c>
      <c r="W38" s="3">
        <v>11.265677606863303</v>
      </c>
      <c r="X38" s="3">
        <v>11.24350789532977</v>
      </c>
      <c r="Y38" s="3">
        <v>11.201134230940191</v>
      </c>
      <c r="Z38" s="3">
        <v>11.138115326320296</v>
      </c>
    </row>
    <row r="39" spans="1:26" x14ac:dyDescent="0.25">
      <c r="A39" s="2" t="s">
        <v>27</v>
      </c>
      <c r="B39" s="2" t="s">
        <v>30</v>
      </c>
      <c r="C39" s="2" t="s">
        <v>33</v>
      </c>
      <c r="D39" s="2" t="s">
        <v>9</v>
      </c>
      <c r="E39" s="2" t="s">
        <v>10</v>
      </c>
      <c r="F39" s="3"/>
      <c r="G39" s="3"/>
      <c r="H39" s="3">
        <v>10.712066000000002</v>
      </c>
      <c r="I39" s="3">
        <v>10.762806733662153</v>
      </c>
      <c r="J39" s="3">
        <v>10.691397831588317</v>
      </c>
      <c r="K39" s="3">
        <v>10.52068444270553</v>
      </c>
      <c r="L39" s="3">
        <v>10.311760138562642</v>
      </c>
      <c r="M39" s="3">
        <v>10.066243572766933</v>
      </c>
      <c r="N39" s="3">
        <v>9.7831955186178465</v>
      </c>
      <c r="O39" s="3">
        <v>9.4600921402449742</v>
      </c>
      <c r="P39" s="3">
        <v>9.0992749133601301</v>
      </c>
      <c r="Q39" s="3">
        <v>8.7144721786476982</v>
      </c>
      <c r="R39" s="3">
        <v>8.3281699100325977</v>
      </c>
      <c r="S39" s="3">
        <v>7.955950571621166</v>
      </c>
      <c r="T39" s="3">
        <v>7.6015281850330503</v>
      </c>
      <c r="U39" s="3">
        <v>7.2619334048329369</v>
      </c>
      <c r="V39" s="3">
        <v>6.9300670857750104</v>
      </c>
      <c r="W39" s="3">
        <v>6.5996171551831422</v>
      </c>
      <c r="X39" s="3">
        <v>6.2725162388013782</v>
      </c>
      <c r="Y39" s="3">
        <v>5.9542155294335659</v>
      </c>
      <c r="Z39" s="3">
        <v>5.6506018666588069</v>
      </c>
    </row>
    <row r="40" spans="1:26" x14ac:dyDescent="0.25">
      <c r="A40" s="2" t="s">
        <v>27</v>
      </c>
      <c r="B40" s="2" t="s">
        <v>31</v>
      </c>
      <c r="C40" s="2" t="s">
        <v>33</v>
      </c>
      <c r="D40" s="2" t="s">
        <v>9</v>
      </c>
      <c r="E40" s="2" t="s">
        <v>10</v>
      </c>
      <c r="F40" s="3"/>
      <c r="G40" s="3"/>
      <c r="H40" s="3">
        <v>10.712066000000002</v>
      </c>
      <c r="I40" s="3">
        <v>10.806396980994455</v>
      </c>
      <c r="J40" s="3">
        <v>10.830815128728259</v>
      </c>
      <c r="K40" s="3">
        <v>10.810952335048674</v>
      </c>
      <c r="L40" s="3">
        <v>10.772548744162972</v>
      </c>
      <c r="M40" s="3">
        <v>10.711418307806115</v>
      </c>
      <c r="N40" s="3">
        <v>10.623193769439535</v>
      </c>
      <c r="O40" s="3">
        <v>10.500689337503838</v>
      </c>
      <c r="P40" s="3">
        <v>10.34041433097534</v>
      </c>
      <c r="Q40" s="3">
        <v>10.143771329479142</v>
      </c>
      <c r="R40" s="3">
        <v>9.9299762338808044</v>
      </c>
      <c r="S40" s="3">
        <v>9.7146200322986171</v>
      </c>
      <c r="T40" s="3">
        <v>9.5025282338044104</v>
      </c>
      <c r="U40" s="3">
        <v>9.2874211756017804</v>
      </c>
      <c r="V40" s="3">
        <v>9.0602438586004688</v>
      </c>
      <c r="W40" s="3">
        <v>8.8141709020396632</v>
      </c>
      <c r="X40" s="3">
        <v>8.5487321286713485</v>
      </c>
      <c r="Y40" s="3">
        <v>8.2670559266142281</v>
      </c>
      <c r="Z40" s="3">
        <v>7.9733223893645802</v>
      </c>
    </row>
    <row r="41" spans="1:26" x14ac:dyDescent="0.25">
      <c r="A41" s="2" t="s">
        <v>27</v>
      </c>
      <c r="B41" s="2" t="s">
        <v>32</v>
      </c>
      <c r="C41" s="2" t="s">
        <v>33</v>
      </c>
      <c r="D41" s="2" t="s">
        <v>9</v>
      </c>
      <c r="E41" s="2" t="s">
        <v>10</v>
      </c>
      <c r="F41" s="3"/>
      <c r="G41" s="3"/>
      <c r="H41" s="3">
        <v>10.712066000000002</v>
      </c>
      <c r="I41" s="3">
        <v>10.97064826515906</v>
      </c>
      <c r="J41" s="3">
        <v>11.278575212408356</v>
      </c>
      <c r="K41" s="3">
        <v>11.632832987297492</v>
      </c>
      <c r="L41" s="3">
        <v>11.984896420841745</v>
      </c>
      <c r="M41" s="3">
        <v>12.336448943667067</v>
      </c>
      <c r="N41" s="3">
        <v>12.704138871922064</v>
      </c>
      <c r="O41" s="3">
        <v>13.10348650336749</v>
      </c>
      <c r="P41" s="3">
        <v>13.539905178170669</v>
      </c>
      <c r="Q41" s="3">
        <v>13.983964297904421</v>
      </c>
      <c r="R41" s="3">
        <v>14.425584643890828</v>
      </c>
      <c r="S41" s="3">
        <v>14.871934251239011</v>
      </c>
      <c r="T41" s="3">
        <v>15.333273701182364</v>
      </c>
      <c r="U41" s="3">
        <v>15.810086236401643</v>
      </c>
      <c r="V41" s="3">
        <v>16.271795514281425</v>
      </c>
      <c r="W41" s="3">
        <v>16.70494755159396</v>
      </c>
      <c r="X41" s="3">
        <v>17.101745764614812</v>
      </c>
      <c r="Y41" s="3">
        <v>17.461615802905449</v>
      </c>
      <c r="Z41" s="3">
        <v>17.771856951496662</v>
      </c>
    </row>
    <row r="42" spans="1:26" x14ac:dyDescent="0.25">
      <c r="A42" s="2" t="s">
        <v>6</v>
      </c>
      <c r="B42" s="2" t="s">
        <v>7</v>
      </c>
      <c r="C42" s="2" t="s">
        <v>34</v>
      </c>
      <c r="D42" s="2" t="s">
        <v>9</v>
      </c>
      <c r="E42" s="2" t="s">
        <v>10</v>
      </c>
      <c r="F42" s="3"/>
      <c r="G42" s="3"/>
      <c r="H42" s="3">
        <v>7.4943319999999982</v>
      </c>
      <c r="I42" s="3">
        <v>7.2092908774320206</v>
      </c>
      <c r="J42" s="3">
        <v>6.9063728558995559</v>
      </c>
      <c r="K42" s="3">
        <v>6.5947792161613883</v>
      </c>
      <c r="L42" s="3">
        <v>6.2834780506070622</v>
      </c>
      <c r="M42" s="3">
        <v>5.9766354462520894</v>
      </c>
      <c r="N42" s="3">
        <v>5.6722516291847906</v>
      </c>
      <c r="O42" s="3">
        <v>5.3622641159124962</v>
      </c>
      <c r="P42" s="3">
        <v>5.0398942515865404</v>
      </c>
      <c r="Q42" s="3">
        <v>4.7126148549283675</v>
      </c>
      <c r="R42" s="3">
        <v>4.3875097247732695</v>
      </c>
      <c r="S42" s="3">
        <v>4.0714730281560412</v>
      </c>
      <c r="T42" s="3">
        <v>3.7706233481421338</v>
      </c>
      <c r="U42" s="3">
        <v>3.4897423811374702</v>
      </c>
      <c r="V42" s="3">
        <v>3.2331056252037196</v>
      </c>
      <c r="W42" s="3">
        <v>3.0029943307570766</v>
      </c>
      <c r="X42" s="3">
        <v>2.8019421185131286</v>
      </c>
      <c r="Y42" s="3">
        <v>2.620883732152457</v>
      </c>
      <c r="Z42" s="3">
        <v>2.4607088560955752</v>
      </c>
    </row>
    <row r="43" spans="1:26" x14ac:dyDescent="0.25">
      <c r="A43" s="2" t="s">
        <v>6</v>
      </c>
      <c r="B43" s="2" t="s">
        <v>11</v>
      </c>
      <c r="C43" s="2" t="s">
        <v>34</v>
      </c>
      <c r="D43" s="2" t="s">
        <v>9</v>
      </c>
      <c r="E43" s="2" t="s">
        <v>10</v>
      </c>
      <c r="F43" s="3"/>
      <c r="G43" s="3"/>
      <c r="H43" s="3">
        <v>7.4943319999999982</v>
      </c>
      <c r="I43" s="3">
        <v>7.2366883614020052</v>
      </c>
      <c r="J43" s="3">
        <v>6.9603476701726636</v>
      </c>
      <c r="K43" s="3">
        <v>6.666650207767546</v>
      </c>
      <c r="L43" s="3">
        <v>6.3626114594826841</v>
      </c>
      <c r="M43" s="3">
        <v>6.0643490923349166</v>
      </c>
      <c r="N43" s="3">
        <v>5.7784053465922529</v>
      </c>
      <c r="O43" s="3">
        <v>5.499516890963319</v>
      </c>
      <c r="P43" s="3">
        <v>5.2157912158313131</v>
      </c>
      <c r="Q43" s="3">
        <v>4.9283196708335772</v>
      </c>
      <c r="R43" s="3">
        <v>4.6442000233017078</v>
      </c>
      <c r="S43" s="3">
        <v>4.3759873892772774</v>
      </c>
      <c r="T43" s="3">
        <v>4.1342988865891694</v>
      </c>
      <c r="U43" s="3">
        <v>3.9239035469972818</v>
      </c>
      <c r="V43" s="3">
        <v>3.7451025621527236</v>
      </c>
      <c r="W43" s="3">
        <v>3.5947820254706064</v>
      </c>
      <c r="X43" s="3">
        <v>3.4667230441344437</v>
      </c>
      <c r="Y43" s="3">
        <v>3.3541122048824166</v>
      </c>
      <c r="Z43" s="3">
        <v>3.2531319037639421</v>
      </c>
    </row>
    <row r="44" spans="1:26" x14ac:dyDescent="0.25">
      <c r="A44" s="2" t="s">
        <v>6</v>
      </c>
      <c r="B44" s="2" t="s">
        <v>12</v>
      </c>
      <c r="C44" s="2" t="s">
        <v>34</v>
      </c>
      <c r="D44" s="2" t="s">
        <v>9</v>
      </c>
      <c r="E44" s="2" t="s">
        <v>10</v>
      </c>
      <c r="F44" s="3"/>
      <c r="G44" s="3"/>
      <c r="H44" s="3">
        <v>7.4943319999999982</v>
      </c>
      <c r="I44" s="3">
        <v>7.280805659682259</v>
      </c>
      <c r="J44" s="3">
        <v>7.0707346362819061</v>
      </c>
      <c r="K44" s="3">
        <v>6.8655875977262513</v>
      </c>
      <c r="L44" s="3">
        <v>6.6441969985492833</v>
      </c>
      <c r="M44" s="3">
        <v>6.4263021375059957</v>
      </c>
      <c r="N44" s="3">
        <v>6.2358831843558065</v>
      </c>
      <c r="O44" s="3">
        <v>6.0704995465503888</v>
      </c>
      <c r="P44" s="3">
        <v>5.9140374280052344</v>
      </c>
      <c r="Q44" s="3">
        <v>5.7614694497239194</v>
      </c>
      <c r="R44" s="3">
        <v>5.6170511217743107</v>
      </c>
      <c r="S44" s="3">
        <v>5.4949300823065395</v>
      </c>
      <c r="T44" s="3">
        <v>5.4111274945296017</v>
      </c>
      <c r="U44" s="3">
        <v>5.3647185556069106</v>
      </c>
      <c r="V44" s="3">
        <v>5.3478858828584226</v>
      </c>
      <c r="W44" s="3">
        <v>5.3475830441955381</v>
      </c>
      <c r="X44" s="3">
        <v>5.3542161226094658</v>
      </c>
      <c r="Y44" s="3">
        <v>5.3627286766359052</v>
      </c>
      <c r="Z44" s="3">
        <v>5.3746719152564983</v>
      </c>
    </row>
    <row r="45" spans="1:26" x14ac:dyDescent="0.25">
      <c r="A45" s="2" t="s">
        <v>6</v>
      </c>
      <c r="B45" s="2" t="s">
        <v>13</v>
      </c>
      <c r="C45" s="2" t="s">
        <v>34</v>
      </c>
      <c r="D45" s="2" t="s">
        <v>9</v>
      </c>
      <c r="E45" s="2" t="s">
        <v>10</v>
      </c>
      <c r="F45" s="3"/>
      <c r="G45" s="3"/>
      <c r="H45" s="3">
        <v>7.4943319999999982</v>
      </c>
      <c r="I45" s="3">
        <v>7.2024092375728594</v>
      </c>
      <c r="J45" s="3">
        <v>6.8774836054431736</v>
      </c>
      <c r="K45" s="3">
        <v>6.530081827124925</v>
      </c>
      <c r="L45" s="3">
        <v>6.1774359072173732</v>
      </c>
      <c r="M45" s="3">
        <v>5.8294057278260709</v>
      </c>
      <c r="N45" s="3">
        <v>5.4853961376911586</v>
      </c>
      <c r="O45" s="3">
        <v>5.1385796911067674</v>
      </c>
      <c r="P45" s="3">
        <v>4.7818393775758361</v>
      </c>
      <c r="Q45" s="3">
        <v>4.4214273745394204</v>
      </c>
      <c r="R45" s="3">
        <v>4.0655179665895886</v>
      </c>
      <c r="S45" s="3">
        <v>3.7243845335843746</v>
      </c>
      <c r="T45" s="3">
        <v>3.4065796740115872</v>
      </c>
      <c r="U45" s="3">
        <v>3.1177281570983904</v>
      </c>
      <c r="V45" s="3">
        <v>2.8612423989891576</v>
      </c>
      <c r="W45" s="3">
        <v>2.6368780074161453</v>
      </c>
      <c r="X45" s="3">
        <v>2.4399754337162585</v>
      </c>
      <c r="Y45" s="3">
        <v>2.264518917190256</v>
      </c>
      <c r="Z45" s="3">
        <v>2.1080142514646645</v>
      </c>
    </row>
    <row r="46" spans="1:26" x14ac:dyDescent="0.25">
      <c r="A46" s="2" t="s">
        <v>6</v>
      </c>
      <c r="B46" s="2" t="s">
        <v>14</v>
      </c>
      <c r="C46" s="2" t="s">
        <v>34</v>
      </c>
      <c r="D46" s="2" t="s">
        <v>9</v>
      </c>
      <c r="E46" s="2" t="s">
        <v>10</v>
      </c>
      <c r="F46" s="3"/>
      <c r="G46" s="3"/>
      <c r="H46" s="3">
        <v>7.4943319999999982</v>
      </c>
      <c r="I46" s="3">
        <v>7.191668147692063</v>
      </c>
      <c r="J46" s="3">
        <v>6.8529169290184262</v>
      </c>
      <c r="K46" s="3">
        <v>6.4863360993883576</v>
      </c>
      <c r="L46" s="3">
        <v>6.1159005116146457</v>
      </c>
      <c r="M46" s="3">
        <v>5.7471612036318476</v>
      </c>
      <c r="N46" s="3">
        <v>5.3798966414981413</v>
      </c>
      <c r="O46" s="3">
        <v>5.0065137992952593</v>
      </c>
      <c r="P46" s="3">
        <v>4.6200012358312481</v>
      </c>
      <c r="Q46" s="3">
        <v>4.2330462170151</v>
      </c>
      <c r="R46" s="3">
        <v>3.8539100882507196</v>
      </c>
      <c r="S46" s="3">
        <v>3.4903288313876475</v>
      </c>
      <c r="T46" s="3">
        <v>3.1496237910981089</v>
      </c>
      <c r="U46" s="3">
        <v>2.8375037639275358</v>
      </c>
      <c r="V46" s="3">
        <v>2.5591213384239548</v>
      </c>
      <c r="W46" s="3">
        <v>2.3167124722169175</v>
      </c>
      <c r="X46" s="3">
        <v>2.1120807786715297</v>
      </c>
      <c r="Y46" s="3">
        <v>1.9354962283065098</v>
      </c>
      <c r="Z46" s="3">
        <v>1.7882367629457883</v>
      </c>
    </row>
    <row r="47" spans="1:26" x14ac:dyDescent="0.25">
      <c r="A47" s="2" t="s">
        <v>15</v>
      </c>
      <c r="B47" s="2" t="s">
        <v>16</v>
      </c>
      <c r="C47" s="2" t="s">
        <v>34</v>
      </c>
      <c r="D47" s="2" t="s">
        <v>9</v>
      </c>
      <c r="E47" s="2" t="s">
        <v>10</v>
      </c>
      <c r="F47" s="3"/>
      <c r="G47" s="3"/>
      <c r="H47" s="3">
        <v>7.4943319999999982</v>
      </c>
      <c r="I47" s="3">
        <v>7.2092908774320206</v>
      </c>
      <c r="J47" s="3">
        <v>6.9063728558995559</v>
      </c>
      <c r="K47" s="3">
        <v>6.5947792161613883</v>
      </c>
      <c r="L47" s="3">
        <v>6.2834780506070622</v>
      </c>
      <c r="M47" s="3">
        <v>5.9766354462520894</v>
      </c>
      <c r="N47" s="3">
        <v>5.6722516291847906</v>
      </c>
      <c r="O47" s="3">
        <v>5.3622641159124962</v>
      </c>
      <c r="P47" s="3">
        <v>5.0398942515865404</v>
      </c>
      <c r="Q47" s="3">
        <v>4.7126148549283675</v>
      </c>
      <c r="R47" s="3">
        <v>4.3875097247732695</v>
      </c>
      <c r="S47" s="3">
        <v>4.0714730281560412</v>
      </c>
      <c r="T47" s="3">
        <v>3.7706233481421338</v>
      </c>
      <c r="U47" s="3">
        <v>3.4897423811374702</v>
      </c>
      <c r="V47" s="3">
        <v>3.2331056252037196</v>
      </c>
      <c r="W47" s="3">
        <v>3.0029943307570766</v>
      </c>
      <c r="X47" s="3">
        <v>2.8019421185131286</v>
      </c>
      <c r="Y47" s="3">
        <v>2.620883732152457</v>
      </c>
      <c r="Z47" s="3">
        <v>2.4607088560955752</v>
      </c>
    </row>
    <row r="48" spans="1:26" x14ac:dyDescent="0.25">
      <c r="A48" s="2" t="s">
        <v>15</v>
      </c>
      <c r="B48" s="2" t="s">
        <v>17</v>
      </c>
      <c r="C48" s="2" t="s">
        <v>34</v>
      </c>
      <c r="D48" s="2" t="s">
        <v>9</v>
      </c>
      <c r="E48" s="2" t="s">
        <v>10</v>
      </c>
      <c r="F48" s="3"/>
      <c r="G48" s="3"/>
      <c r="H48" s="3">
        <v>7.4943319999999982</v>
      </c>
      <c r="I48" s="3">
        <v>7.2366883614020052</v>
      </c>
      <c r="J48" s="3">
        <v>6.9603476701726636</v>
      </c>
      <c r="K48" s="3">
        <v>6.666650207767546</v>
      </c>
      <c r="L48" s="3">
        <v>6.3626114594826841</v>
      </c>
      <c r="M48" s="3">
        <v>6.0643490923349166</v>
      </c>
      <c r="N48" s="3">
        <v>5.7784053465922529</v>
      </c>
      <c r="O48" s="3">
        <v>5.499516890963319</v>
      </c>
      <c r="P48" s="3">
        <v>5.2157912158313131</v>
      </c>
      <c r="Q48" s="3">
        <v>4.9283196708335772</v>
      </c>
      <c r="R48" s="3">
        <v>4.6442000233017078</v>
      </c>
      <c r="S48" s="3">
        <v>4.3759873892772774</v>
      </c>
      <c r="T48" s="3">
        <v>4.1342988865891694</v>
      </c>
      <c r="U48" s="3">
        <v>3.9239035469972818</v>
      </c>
      <c r="V48" s="3">
        <v>3.7451025621527236</v>
      </c>
      <c r="W48" s="3">
        <v>3.5947820254706064</v>
      </c>
      <c r="X48" s="3">
        <v>3.4667230441344437</v>
      </c>
      <c r="Y48" s="3">
        <v>3.3541122048824166</v>
      </c>
      <c r="Z48" s="3">
        <v>3.2531319037639421</v>
      </c>
    </row>
    <row r="49" spans="1:26" x14ac:dyDescent="0.25">
      <c r="A49" s="2" t="s">
        <v>15</v>
      </c>
      <c r="B49" s="2" t="s">
        <v>18</v>
      </c>
      <c r="C49" s="2" t="s">
        <v>34</v>
      </c>
      <c r="D49" s="2" t="s">
        <v>9</v>
      </c>
      <c r="E49" s="2" t="s">
        <v>10</v>
      </c>
      <c r="F49" s="3"/>
      <c r="G49" s="3"/>
      <c r="H49" s="3">
        <v>7.4943319999999982</v>
      </c>
      <c r="I49" s="3">
        <v>7.280805659682259</v>
      </c>
      <c r="J49" s="3">
        <v>7.0707346362819061</v>
      </c>
      <c r="K49" s="3">
        <v>6.8655875977262513</v>
      </c>
      <c r="L49" s="3">
        <v>6.6441969985492833</v>
      </c>
      <c r="M49" s="3">
        <v>6.4263021375059957</v>
      </c>
      <c r="N49" s="3">
        <v>6.2358831843558065</v>
      </c>
      <c r="O49" s="3">
        <v>6.0704995465503888</v>
      </c>
      <c r="P49" s="3">
        <v>5.9140374280052344</v>
      </c>
      <c r="Q49" s="3">
        <v>5.7614694497239194</v>
      </c>
      <c r="R49" s="3">
        <v>5.6170511217743107</v>
      </c>
      <c r="S49" s="3">
        <v>5.4949300823065395</v>
      </c>
      <c r="T49" s="3">
        <v>5.4111274945296017</v>
      </c>
      <c r="U49" s="3">
        <v>5.3647185556069106</v>
      </c>
      <c r="V49" s="3">
        <v>5.3478858828584226</v>
      </c>
      <c r="W49" s="3">
        <v>5.3475830441955381</v>
      </c>
      <c r="X49" s="3">
        <v>5.3542161226094658</v>
      </c>
      <c r="Y49" s="3">
        <v>5.3627286766359052</v>
      </c>
      <c r="Z49" s="3">
        <v>5.3746719152564983</v>
      </c>
    </row>
    <row r="50" spans="1:26" x14ac:dyDescent="0.25">
      <c r="A50" s="2" t="s">
        <v>15</v>
      </c>
      <c r="B50" s="2" t="s">
        <v>19</v>
      </c>
      <c r="C50" s="2" t="s">
        <v>34</v>
      </c>
      <c r="D50" s="2" t="s">
        <v>9</v>
      </c>
      <c r="E50" s="2" t="s">
        <v>10</v>
      </c>
      <c r="F50" s="3"/>
      <c r="G50" s="3"/>
      <c r="H50" s="3">
        <v>7.4943319999999982</v>
      </c>
      <c r="I50" s="3">
        <v>7.2024092375728594</v>
      </c>
      <c r="J50" s="3">
        <v>6.8774836054431736</v>
      </c>
      <c r="K50" s="3">
        <v>6.530081827124925</v>
      </c>
      <c r="L50" s="3">
        <v>6.1774359072173732</v>
      </c>
      <c r="M50" s="3">
        <v>5.8294057278260709</v>
      </c>
      <c r="N50" s="3">
        <v>5.4853961376911586</v>
      </c>
      <c r="O50" s="3">
        <v>5.1385796911067674</v>
      </c>
      <c r="P50" s="3">
        <v>4.7818393775758361</v>
      </c>
      <c r="Q50" s="3">
        <v>4.4214273745394204</v>
      </c>
      <c r="R50" s="3">
        <v>4.0655179665895886</v>
      </c>
      <c r="S50" s="3">
        <v>3.7243845335843746</v>
      </c>
      <c r="T50" s="3">
        <v>3.4065796740115872</v>
      </c>
      <c r="U50" s="3">
        <v>3.1177281570983904</v>
      </c>
      <c r="V50" s="3">
        <v>2.8612423989891576</v>
      </c>
      <c r="W50" s="3">
        <v>2.6368780074161453</v>
      </c>
      <c r="X50" s="3">
        <v>2.4399754337162585</v>
      </c>
      <c r="Y50" s="3">
        <v>2.264518917190256</v>
      </c>
      <c r="Z50" s="3">
        <v>2.1080142514646645</v>
      </c>
    </row>
    <row r="51" spans="1:26" x14ac:dyDescent="0.25">
      <c r="A51" s="2" t="s">
        <v>15</v>
      </c>
      <c r="B51" s="2" t="s">
        <v>20</v>
      </c>
      <c r="C51" s="2" t="s">
        <v>34</v>
      </c>
      <c r="D51" s="2" t="s">
        <v>9</v>
      </c>
      <c r="E51" s="2" t="s">
        <v>10</v>
      </c>
      <c r="F51" s="3"/>
      <c r="G51" s="3"/>
      <c r="H51" s="3">
        <v>7.4943319999999982</v>
      </c>
      <c r="I51" s="3">
        <v>7.191668147692063</v>
      </c>
      <c r="J51" s="3">
        <v>6.8529169290184262</v>
      </c>
      <c r="K51" s="3">
        <v>6.4863360993883576</v>
      </c>
      <c r="L51" s="3">
        <v>6.1159005116146457</v>
      </c>
      <c r="M51" s="3">
        <v>5.7471612036318476</v>
      </c>
      <c r="N51" s="3">
        <v>5.3798966414981413</v>
      </c>
      <c r="O51" s="3">
        <v>5.0065137992952593</v>
      </c>
      <c r="P51" s="3">
        <v>4.6200012358312481</v>
      </c>
      <c r="Q51" s="3">
        <v>4.2330462170151</v>
      </c>
      <c r="R51" s="3">
        <v>3.8539100882507196</v>
      </c>
      <c r="S51" s="3">
        <v>3.4903288313876475</v>
      </c>
      <c r="T51" s="3">
        <v>3.1496237910981089</v>
      </c>
      <c r="U51" s="3">
        <v>2.8375037639275358</v>
      </c>
      <c r="V51" s="3">
        <v>2.5591213384239548</v>
      </c>
      <c r="W51" s="3">
        <v>2.3167124722169175</v>
      </c>
      <c r="X51" s="3">
        <v>2.1120807786715297</v>
      </c>
      <c r="Y51" s="3">
        <v>1.9354962283065098</v>
      </c>
      <c r="Z51" s="3">
        <v>1.7882367629457883</v>
      </c>
    </row>
    <row r="52" spans="1:26" x14ac:dyDescent="0.25">
      <c r="A52" s="2" t="s">
        <v>21</v>
      </c>
      <c r="B52" s="2" t="s">
        <v>22</v>
      </c>
      <c r="C52" s="2" t="s">
        <v>34</v>
      </c>
      <c r="D52" s="2" t="s">
        <v>9</v>
      </c>
      <c r="E52" s="2" t="s">
        <v>10</v>
      </c>
      <c r="F52" s="3"/>
      <c r="G52" s="3"/>
      <c r="H52" s="3">
        <v>7.4943319999999982</v>
      </c>
      <c r="I52" s="3"/>
      <c r="J52" s="3">
        <v>6.9063728558995559</v>
      </c>
      <c r="K52" s="3"/>
      <c r="L52" s="3">
        <v>6.2834780506070622</v>
      </c>
      <c r="M52" s="3"/>
      <c r="N52" s="3">
        <v>5.6722516291847906</v>
      </c>
      <c r="O52" s="3"/>
      <c r="P52" s="3">
        <v>5.0398942515865404</v>
      </c>
      <c r="Q52" s="3"/>
      <c r="R52" s="3">
        <v>4.3875097247732695</v>
      </c>
      <c r="S52" s="3"/>
      <c r="T52" s="3">
        <v>3.7706233481421338</v>
      </c>
      <c r="U52" s="3"/>
      <c r="V52" s="3">
        <v>3.2331056252037196</v>
      </c>
      <c r="W52" s="3"/>
      <c r="X52" s="3">
        <v>2.8019421185131286</v>
      </c>
      <c r="Y52" s="3"/>
      <c r="Z52" s="3">
        <v>2.4607088560955752</v>
      </c>
    </row>
    <row r="53" spans="1:26" x14ac:dyDescent="0.25">
      <c r="A53" s="2" t="s">
        <v>21</v>
      </c>
      <c r="B53" s="2" t="s">
        <v>23</v>
      </c>
      <c r="C53" s="2" t="s">
        <v>34</v>
      </c>
      <c r="D53" s="2" t="s">
        <v>9</v>
      </c>
      <c r="E53" s="2" t="s">
        <v>10</v>
      </c>
      <c r="F53" s="3"/>
      <c r="G53" s="3"/>
      <c r="H53" s="3">
        <v>7.4943319999999982</v>
      </c>
      <c r="I53" s="3"/>
      <c r="J53" s="3">
        <v>6.9603476701726636</v>
      </c>
      <c r="K53" s="3"/>
      <c r="L53" s="3">
        <v>6.3626114594826841</v>
      </c>
      <c r="M53" s="3"/>
      <c r="N53" s="3">
        <v>5.7784053465922529</v>
      </c>
      <c r="O53" s="3"/>
      <c r="P53" s="3">
        <v>5.2157912158313131</v>
      </c>
      <c r="Q53" s="3"/>
      <c r="R53" s="3">
        <v>4.6442000233017078</v>
      </c>
      <c r="S53" s="3"/>
      <c r="T53" s="3">
        <v>4.1342988865891694</v>
      </c>
      <c r="U53" s="3"/>
      <c r="V53" s="3">
        <v>3.7451025621527236</v>
      </c>
      <c r="W53" s="3"/>
      <c r="X53" s="3">
        <v>3.4667230441344437</v>
      </c>
      <c r="Y53" s="3"/>
      <c r="Z53" s="3">
        <v>3.2531319037639421</v>
      </c>
    </row>
    <row r="54" spans="1:26" x14ac:dyDescent="0.25">
      <c r="A54" s="2" t="s">
        <v>21</v>
      </c>
      <c r="B54" s="2" t="s">
        <v>24</v>
      </c>
      <c r="C54" s="2" t="s">
        <v>34</v>
      </c>
      <c r="D54" s="2" t="s">
        <v>9</v>
      </c>
      <c r="E54" s="2" t="s">
        <v>10</v>
      </c>
      <c r="F54" s="3"/>
      <c r="G54" s="3"/>
      <c r="H54" s="3">
        <v>7.4943319999999982</v>
      </c>
      <c r="I54" s="3"/>
      <c r="J54" s="3">
        <v>7.0707346362819061</v>
      </c>
      <c r="K54" s="3"/>
      <c r="L54" s="3">
        <v>6.6441969985492833</v>
      </c>
      <c r="M54" s="3"/>
      <c r="N54" s="3">
        <v>6.2358831843558065</v>
      </c>
      <c r="O54" s="3"/>
      <c r="P54" s="3">
        <v>5.9140374280052344</v>
      </c>
      <c r="Q54" s="3"/>
      <c r="R54" s="3">
        <v>5.6170511217743107</v>
      </c>
      <c r="S54" s="3"/>
      <c r="T54" s="3">
        <v>5.4111274945296017</v>
      </c>
      <c r="U54" s="3"/>
      <c r="V54" s="3">
        <v>5.3478858828584226</v>
      </c>
      <c r="W54" s="3"/>
      <c r="X54" s="3">
        <v>5.3542161226094658</v>
      </c>
      <c r="Y54" s="3"/>
      <c r="Z54" s="3">
        <v>5.3746719152564983</v>
      </c>
    </row>
    <row r="55" spans="1:26" x14ac:dyDescent="0.25">
      <c r="A55" s="2" t="s">
        <v>21</v>
      </c>
      <c r="B55" s="2" t="s">
        <v>25</v>
      </c>
      <c r="C55" s="2" t="s">
        <v>34</v>
      </c>
      <c r="D55" s="2" t="s">
        <v>9</v>
      </c>
      <c r="E55" s="2" t="s">
        <v>10</v>
      </c>
      <c r="F55" s="3"/>
      <c r="G55" s="3"/>
      <c r="H55" s="3">
        <v>7.4943319999999982</v>
      </c>
      <c r="I55" s="3"/>
      <c r="J55" s="3">
        <v>6.8774836054431736</v>
      </c>
      <c r="K55" s="3"/>
      <c r="L55" s="3">
        <v>6.1774359072173732</v>
      </c>
      <c r="M55" s="3"/>
      <c r="N55" s="3">
        <v>5.4853961376911586</v>
      </c>
      <c r="O55" s="3"/>
      <c r="P55" s="3">
        <v>4.7818393775758361</v>
      </c>
      <c r="Q55" s="3"/>
      <c r="R55" s="3">
        <v>4.0655179665895886</v>
      </c>
      <c r="S55" s="3"/>
      <c r="T55" s="3">
        <v>3.4065796740115872</v>
      </c>
      <c r="U55" s="3"/>
      <c r="V55" s="3">
        <v>2.8612423989891576</v>
      </c>
      <c r="W55" s="3"/>
      <c r="X55" s="3">
        <v>2.4399754337162585</v>
      </c>
      <c r="Y55" s="3"/>
      <c r="Z55" s="3">
        <v>2.1080142514646645</v>
      </c>
    </row>
    <row r="56" spans="1:26" x14ac:dyDescent="0.25">
      <c r="A56" s="2" t="s">
        <v>21</v>
      </c>
      <c r="B56" s="2" t="s">
        <v>26</v>
      </c>
      <c r="C56" s="2" t="s">
        <v>34</v>
      </c>
      <c r="D56" s="2" t="s">
        <v>9</v>
      </c>
      <c r="E56" s="2" t="s">
        <v>10</v>
      </c>
      <c r="F56" s="3"/>
      <c r="G56" s="3"/>
      <c r="H56" s="3">
        <v>7.4943319999999982</v>
      </c>
      <c r="I56" s="3"/>
      <c r="J56" s="3">
        <v>6.8529169290184262</v>
      </c>
      <c r="K56" s="3"/>
      <c r="L56" s="3">
        <v>6.1159005116146457</v>
      </c>
      <c r="M56" s="3"/>
      <c r="N56" s="3">
        <v>5.3798966414981413</v>
      </c>
      <c r="O56" s="3"/>
      <c r="P56" s="3">
        <v>4.6200012358312481</v>
      </c>
      <c r="Q56" s="3"/>
      <c r="R56" s="3">
        <v>3.8539100882507196</v>
      </c>
      <c r="S56" s="3"/>
      <c r="T56" s="3">
        <v>3.1496237910981089</v>
      </c>
      <c r="U56" s="3"/>
      <c r="V56" s="3">
        <v>2.5591213384239548</v>
      </c>
      <c r="W56" s="3"/>
      <c r="X56" s="3">
        <v>2.1120807786715297</v>
      </c>
      <c r="Y56" s="3"/>
      <c r="Z56" s="3">
        <v>1.7882367629457883</v>
      </c>
    </row>
    <row r="57" spans="1:26" x14ac:dyDescent="0.25">
      <c r="A57" s="2" t="s">
        <v>27</v>
      </c>
      <c r="B57" s="2" t="s">
        <v>28</v>
      </c>
      <c r="C57" s="2" t="s">
        <v>34</v>
      </c>
      <c r="D57" s="2" t="s">
        <v>9</v>
      </c>
      <c r="E57" s="2" t="s">
        <v>10</v>
      </c>
      <c r="F57" s="3"/>
      <c r="G57" s="3"/>
      <c r="H57" s="3">
        <v>7.4943319999999982</v>
      </c>
      <c r="I57" s="3">
        <v>7.2092908774320206</v>
      </c>
      <c r="J57" s="3">
        <v>6.9063728558995559</v>
      </c>
      <c r="K57" s="3">
        <v>6.5947792161613883</v>
      </c>
      <c r="L57" s="3">
        <v>6.2834780506070622</v>
      </c>
      <c r="M57" s="3">
        <v>5.9766354462520894</v>
      </c>
      <c r="N57" s="3">
        <v>5.6722516291847906</v>
      </c>
      <c r="O57" s="3">
        <v>5.3622641159124962</v>
      </c>
      <c r="P57" s="3">
        <v>5.0398942515865404</v>
      </c>
      <c r="Q57" s="3">
        <v>4.7126148549283675</v>
      </c>
      <c r="R57" s="3">
        <v>4.3875097247732695</v>
      </c>
      <c r="S57" s="3">
        <v>4.0714730281560412</v>
      </c>
      <c r="T57" s="3">
        <v>3.7706233481421338</v>
      </c>
      <c r="U57" s="3">
        <v>3.4897423811374702</v>
      </c>
      <c r="V57" s="3">
        <v>3.2331056252037196</v>
      </c>
      <c r="W57" s="3">
        <v>3.0029943307570766</v>
      </c>
      <c r="X57" s="3">
        <v>2.8019421185131286</v>
      </c>
      <c r="Y57" s="3">
        <v>2.620883732152457</v>
      </c>
      <c r="Z57" s="3">
        <v>2.4607088560955752</v>
      </c>
    </row>
    <row r="58" spans="1:26" x14ac:dyDescent="0.25">
      <c r="A58" s="2" t="s">
        <v>27</v>
      </c>
      <c r="B58" s="2" t="s">
        <v>29</v>
      </c>
      <c r="C58" s="2" t="s">
        <v>34</v>
      </c>
      <c r="D58" s="2" t="s">
        <v>9</v>
      </c>
      <c r="E58" s="2" t="s">
        <v>10</v>
      </c>
      <c r="F58" s="3"/>
      <c r="G58" s="3"/>
      <c r="H58" s="3">
        <v>7.4943319999999982</v>
      </c>
      <c r="I58" s="3">
        <v>7.2366883614020052</v>
      </c>
      <c r="J58" s="3">
        <v>6.9603476701726636</v>
      </c>
      <c r="K58" s="3">
        <v>6.666650207767546</v>
      </c>
      <c r="L58" s="3">
        <v>6.3626114594826841</v>
      </c>
      <c r="M58" s="3">
        <v>6.0643490923349166</v>
      </c>
      <c r="N58" s="3">
        <v>5.7784053465922529</v>
      </c>
      <c r="O58" s="3">
        <v>5.499516890963319</v>
      </c>
      <c r="P58" s="3">
        <v>5.2157912158313131</v>
      </c>
      <c r="Q58" s="3">
        <v>4.9283196708335772</v>
      </c>
      <c r="R58" s="3">
        <v>4.6442000233017078</v>
      </c>
      <c r="S58" s="3">
        <v>4.3759873892772774</v>
      </c>
      <c r="T58" s="3">
        <v>4.1342988865891694</v>
      </c>
      <c r="U58" s="3">
        <v>3.9239035469972818</v>
      </c>
      <c r="V58" s="3">
        <v>3.7451025621527236</v>
      </c>
      <c r="W58" s="3">
        <v>3.5947820254706064</v>
      </c>
      <c r="X58" s="3">
        <v>3.4667230441344437</v>
      </c>
      <c r="Y58" s="3">
        <v>3.3541122048824166</v>
      </c>
      <c r="Z58" s="3">
        <v>3.2531319037639421</v>
      </c>
    </row>
    <row r="59" spans="1:26" x14ac:dyDescent="0.25">
      <c r="A59" s="2" t="s">
        <v>27</v>
      </c>
      <c r="B59" s="2" t="s">
        <v>30</v>
      </c>
      <c r="C59" s="2" t="s">
        <v>34</v>
      </c>
      <c r="D59" s="2" t="s">
        <v>9</v>
      </c>
      <c r="E59" s="2" t="s">
        <v>10</v>
      </c>
      <c r="F59" s="3"/>
      <c r="G59" s="3"/>
      <c r="H59" s="3">
        <v>7.4943319999999982</v>
      </c>
      <c r="I59" s="3">
        <v>7.280805659682259</v>
      </c>
      <c r="J59" s="3">
        <v>7.0707346362819061</v>
      </c>
      <c r="K59" s="3">
        <v>6.8655875977262513</v>
      </c>
      <c r="L59" s="3">
        <v>6.6441969985492833</v>
      </c>
      <c r="M59" s="3">
        <v>6.4263021375059957</v>
      </c>
      <c r="N59" s="3">
        <v>6.2358831843558065</v>
      </c>
      <c r="O59" s="3">
        <v>6.0704995465503888</v>
      </c>
      <c r="P59" s="3">
        <v>5.9140374280052344</v>
      </c>
      <c r="Q59" s="3">
        <v>5.7614694497239194</v>
      </c>
      <c r="R59" s="3">
        <v>5.6170511217743107</v>
      </c>
      <c r="S59" s="3">
        <v>5.4949300823065395</v>
      </c>
      <c r="T59" s="3">
        <v>5.4111274945296017</v>
      </c>
      <c r="U59" s="3">
        <v>5.3647185556069106</v>
      </c>
      <c r="V59" s="3">
        <v>5.3478858828584226</v>
      </c>
      <c r="W59" s="3">
        <v>5.3475830441955381</v>
      </c>
      <c r="X59" s="3">
        <v>5.3542161226094658</v>
      </c>
      <c r="Y59" s="3">
        <v>5.3627286766359052</v>
      </c>
      <c r="Z59" s="3">
        <v>5.3746719152564983</v>
      </c>
    </row>
    <row r="60" spans="1:26" x14ac:dyDescent="0.25">
      <c r="A60" s="2" t="s">
        <v>27</v>
      </c>
      <c r="B60" s="2" t="s">
        <v>31</v>
      </c>
      <c r="C60" s="2" t="s">
        <v>34</v>
      </c>
      <c r="D60" s="2" t="s">
        <v>9</v>
      </c>
      <c r="E60" s="2" t="s">
        <v>10</v>
      </c>
      <c r="F60" s="3"/>
      <c r="G60" s="3"/>
      <c r="H60" s="3">
        <v>7.4943319999999982</v>
      </c>
      <c r="I60" s="3">
        <v>7.2024092375728594</v>
      </c>
      <c r="J60" s="3">
        <v>6.8774836054431736</v>
      </c>
      <c r="K60" s="3">
        <v>6.530081827124925</v>
      </c>
      <c r="L60" s="3">
        <v>6.1774359072173732</v>
      </c>
      <c r="M60" s="3">
        <v>5.8294057278260709</v>
      </c>
      <c r="N60" s="3">
        <v>5.4853961376911586</v>
      </c>
      <c r="O60" s="3">
        <v>5.1385796911067674</v>
      </c>
      <c r="P60" s="3">
        <v>4.7818393775758361</v>
      </c>
      <c r="Q60" s="3">
        <v>4.4214273745394204</v>
      </c>
      <c r="R60" s="3">
        <v>4.0655179665895886</v>
      </c>
      <c r="S60" s="3">
        <v>3.7243845335843746</v>
      </c>
      <c r="T60" s="3">
        <v>3.4065796740115872</v>
      </c>
      <c r="U60" s="3">
        <v>3.1177281570983904</v>
      </c>
      <c r="V60" s="3">
        <v>2.8612423989891576</v>
      </c>
      <c r="W60" s="3">
        <v>2.6368780074161453</v>
      </c>
      <c r="X60" s="3">
        <v>2.4399754337162585</v>
      </c>
      <c r="Y60" s="3">
        <v>2.264518917190256</v>
      </c>
      <c r="Z60" s="3">
        <v>2.1080142514646645</v>
      </c>
    </row>
    <row r="61" spans="1:26" x14ac:dyDescent="0.25">
      <c r="A61" s="2" t="s">
        <v>27</v>
      </c>
      <c r="B61" s="2" t="s">
        <v>32</v>
      </c>
      <c r="C61" s="2" t="s">
        <v>34</v>
      </c>
      <c r="D61" s="2" t="s">
        <v>9</v>
      </c>
      <c r="E61" s="2" t="s">
        <v>10</v>
      </c>
      <c r="F61" s="3"/>
      <c r="G61" s="3"/>
      <c r="H61" s="3">
        <v>7.4943319999999982</v>
      </c>
      <c r="I61" s="3">
        <v>7.191668147692063</v>
      </c>
      <c r="J61" s="3">
        <v>6.8529169290184262</v>
      </c>
      <c r="K61" s="3">
        <v>6.4863360993883576</v>
      </c>
      <c r="L61" s="3">
        <v>6.1159005116146457</v>
      </c>
      <c r="M61" s="3">
        <v>5.7471612036318476</v>
      </c>
      <c r="N61" s="3">
        <v>5.3798966414981413</v>
      </c>
      <c r="O61" s="3">
        <v>5.0065137992952593</v>
      </c>
      <c r="P61" s="3">
        <v>4.6200012358312481</v>
      </c>
      <c r="Q61" s="3">
        <v>4.2330462170151</v>
      </c>
      <c r="R61" s="3">
        <v>3.8539100882507196</v>
      </c>
      <c r="S61" s="3">
        <v>3.4903288313876475</v>
      </c>
      <c r="T61" s="3">
        <v>3.1496237910981089</v>
      </c>
      <c r="U61" s="3">
        <v>2.8375037639275358</v>
      </c>
      <c r="V61" s="3">
        <v>2.5591213384239548</v>
      </c>
      <c r="W61" s="3">
        <v>2.3167124722169175</v>
      </c>
      <c r="X61" s="3">
        <v>2.1120807786715297</v>
      </c>
      <c r="Y61" s="3">
        <v>1.9354962283065098</v>
      </c>
      <c r="Z61" s="3">
        <v>1.7882367629457883</v>
      </c>
    </row>
    <row r="62" spans="1:26" x14ac:dyDescent="0.25">
      <c r="A62" s="2" t="s">
        <v>6</v>
      </c>
      <c r="B62" s="2" t="s">
        <v>7</v>
      </c>
      <c r="C62" s="2" t="s">
        <v>35</v>
      </c>
      <c r="D62" s="2" t="s">
        <v>9</v>
      </c>
      <c r="E62" s="2" t="s">
        <v>10</v>
      </c>
      <c r="F62" s="3"/>
      <c r="G62" s="3"/>
      <c r="H62" s="3">
        <v>1.1036470000000007</v>
      </c>
      <c r="I62" s="3">
        <v>1.1620347396149862</v>
      </c>
      <c r="J62" s="3">
        <v>1.2108470600224175</v>
      </c>
      <c r="K62" s="3">
        <v>1.2486495580276826</v>
      </c>
      <c r="L62" s="3">
        <v>1.2805918644078589</v>
      </c>
      <c r="M62" s="3">
        <v>1.3007006618246315</v>
      </c>
      <c r="N62" s="3">
        <v>1.3093703384392195</v>
      </c>
      <c r="O62" s="3">
        <v>1.3067442556853155</v>
      </c>
      <c r="P62" s="3">
        <v>1.29270308149416</v>
      </c>
      <c r="Q62" s="3">
        <v>1.271777244618894</v>
      </c>
      <c r="R62" s="3">
        <v>1.2450880157217645</v>
      </c>
      <c r="S62" s="3">
        <v>1.212880816450399</v>
      </c>
      <c r="T62" s="3">
        <v>1.1759948719895701</v>
      </c>
      <c r="U62" s="3">
        <v>1.1336984236889269</v>
      </c>
      <c r="V62" s="3">
        <v>1.0853848244253788</v>
      </c>
      <c r="W62" s="3">
        <v>1.0323866532510457</v>
      </c>
      <c r="X62" s="3">
        <v>0.97479173198574542</v>
      </c>
      <c r="Y62" s="3">
        <v>0.91911716625464335</v>
      </c>
      <c r="Z62" s="3">
        <v>0.86514357445436962</v>
      </c>
    </row>
    <row r="63" spans="1:26" x14ac:dyDescent="0.25">
      <c r="A63" s="2" t="s">
        <v>6</v>
      </c>
      <c r="B63" s="2" t="s">
        <v>11</v>
      </c>
      <c r="C63" s="2" t="s">
        <v>35</v>
      </c>
      <c r="D63" s="2" t="s">
        <v>9</v>
      </c>
      <c r="E63" s="2" t="s">
        <v>10</v>
      </c>
      <c r="F63" s="3"/>
      <c r="G63" s="3"/>
      <c r="H63" s="3">
        <v>1.1036470000000007</v>
      </c>
      <c r="I63" s="3">
        <v>1.1678934706385924</v>
      </c>
      <c r="J63" s="3">
        <v>1.2252866496563144</v>
      </c>
      <c r="K63" s="3">
        <v>1.2729398272735235</v>
      </c>
      <c r="L63" s="3">
        <v>1.3128073077956739</v>
      </c>
      <c r="M63" s="3">
        <v>1.3391956289487306</v>
      </c>
      <c r="N63" s="3">
        <v>1.3540076927481794</v>
      </c>
      <c r="O63" s="3">
        <v>1.3590354154171147</v>
      </c>
      <c r="P63" s="3">
        <v>1.3540498070487901</v>
      </c>
      <c r="Q63" s="3">
        <v>1.3428140496878873</v>
      </c>
      <c r="R63" s="3">
        <v>1.3245409793725904</v>
      </c>
      <c r="S63" s="3">
        <v>1.2996294398957249</v>
      </c>
      <c r="T63" s="3">
        <v>1.2701101833900337</v>
      </c>
      <c r="U63" s="3">
        <v>1.2382378966171346</v>
      </c>
      <c r="V63" s="3">
        <v>1.2061289113233586</v>
      </c>
      <c r="W63" s="3">
        <v>1.1752929629175797</v>
      </c>
      <c r="X63" s="3">
        <v>1.1463771363494131</v>
      </c>
      <c r="Y63" s="3">
        <v>1.1194785973932893</v>
      </c>
      <c r="Z63" s="3">
        <v>1.0945965647002536</v>
      </c>
    </row>
    <row r="64" spans="1:26" x14ac:dyDescent="0.25">
      <c r="A64" s="2" t="s">
        <v>6</v>
      </c>
      <c r="B64" s="2" t="s">
        <v>12</v>
      </c>
      <c r="C64" s="2" t="s">
        <v>35</v>
      </c>
      <c r="D64" s="2" t="s">
        <v>9</v>
      </c>
      <c r="E64" s="2" t="s">
        <v>10</v>
      </c>
      <c r="F64" s="3"/>
      <c r="G64" s="3"/>
      <c r="H64" s="3">
        <v>1.1036470000000007</v>
      </c>
      <c r="I64" s="3">
        <v>1.1617709551483759</v>
      </c>
      <c r="J64" s="3">
        <v>1.2064879141177798</v>
      </c>
      <c r="K64" s="3">
        <v>1.2353158879389665</v>
      </c>
      <c r="L64" s="3">
        <v>1.2518099979875559</v>
      </c>
      <c r="M64" s="3">
        <v>1.2565314894240778</v>
      </c>
      <c r="N64" s="3">
        <v>1.2550044527294026</v>
      </c>
      <c r="O64" s="3">
        <v>1.2524880894224979</v>
      </c>
      <c r="P64" s="3">
        <v>1.2491298212931519</v>
      </c>
      <c r="Q64" s="3">
        <v>1.2413778242502826</v>
      </c>
      <c r="R64" s="3">
        <v>1.2263710884421801</v>
      </c>
      <c r="S64" s="3">
        <v>1.2047185121059052</v>
      </c>
      <c r="T64" s="3">
        <v>1.1809332907956311</v>
      </c>
      <c r="U64" s="3">
        <v>1.1599956481013001</v>
      </c>
      <c r="V64" s="3">
        <v>1.1448848193130694</v>
      </c>
      <c r="W64" s="3">
        <v>1.135102016960017</v>
      </c>
      <c r="X64" s="3">
        <v>1.1283322348660294</v>
      </c>
      <c r="Y64" s="3">
        <v>1.1225501835631198</v>
      </c>
      <c r="Z64" s="3">
        <v>1.1168636461048769</v>
      </c>
    </row>
    <row r="65" spans="1:26" x14ac:dyDescent="0.25">
      <c r="A65" s="2" t="s">
        <v>6</v>
      </c>
      <c r="B65" s="2" t="s">
        <v>13</v>
      </c>
      <c r="C65" s="2" t="s">
        <v>35</v>
      </c>
      <c r="D65" s="2" t="s">
        <v>9</v>
      </c>
      <c r="E65" s="2" t="s">
        <v>10</v>
      </c>
      <c r="F65" s="3"/>
      <c r="G65" s="3"/>
      <c r="H65" s="3">
        <v>1.1036470000000007</v>
      </c>
      <c r="I65" s="3">
        <v>1.161248019382596</v>
      </c>
      <c r="J65" s="3">
        <v>1.2077448701402087</v>
      </c>
      <c r="K65" s="3">
        <v>1.2417836573584613</v>
      </c>
      <c r="L65" s="3">
        <v>1.2686072533840369</v>
      </c>
      <c r="M65" s="3">
        <v>1.2822266882837172</v>
      </c>
      <c r="N65" s="3">
        <v>1.2832725947581032</v>
      </c>
      <c r="O65" s="3">
        <v>1.2721999162911517</v>
      </c>
      <c r="P65" s="3">
        <v>1.2488359350511642</v>
      </c>
      <c r="Q65" s="3">
        <v>1.218164764692685</v>
      </c>
      <c r="R65" s="3">
        <v>1.1805034376228256</v>
      </c>
      <c r="S65" s="3">
        <v>1.1364015938317127</v>
      </c>
      <c r="T65" s="3">
        <v>1.08716839849331</v>
      </c>
      <c r="U65" s="3">
        <v>1.0346804943879475</v>
      </c>
      <c r="V65" s="3">
        <v>0.98123282084415164</v>
      </c>
      <c r="W65" s="3">
        <v>0.92909590561660893</v>
      </c>
      <c r="X65" s="3">
        <v>0.87969841667931292</v>
      </c>
      <c r="Y65" s="3">
        <v>0.83356604476598173</v>
      </c>
      <c r="Z65" s="3">
        <v>0.79087765464412174</v>
      </c>
    </row>
    <row r="66" spans="1:26" x14ac:dyDescent="0.25">
      <c r="A66" s="2" t="s">
        <v>6</v>
      </c>
      <c r="B66" s="2" t="s">
        <v>14</v>
      </c>
      <c r="C66" s="2" t="s">
        <v>35</v>
      </c>
      <c r="D66" s="2" t="s">
        <v>9</v>
      </c>
      <c r="E66" s="2" t="s">
        <v>10</v>
      </c>
      <c r="F66" s="3"/>
      <c r="G66" s="3"/>
      <c r="H66" s="3">
        <v>1.1036470000000007</v>
      </c>
      <c r="I66" s="3">
        <v>1.1724852120759564</v>
      </c>
      <c r="J66" s="3">
        <v>1.2397785672376569</v>
      </c>
      <c r="K66" s="3">
        <v>1.3017568472613592</v>
      </c>
      <c r="L66" s="3">
        <v>1.3595107048918913</v>
      </c>
      <c r="M66" s="3">
        <v>1.4023202543364923</v>
      </c>
      <c r="N66" s="3">
        <v>1.429726991248506</v>
      </c>
      <c r="O66" s="3">
        <v>1.4409959476272045</v>
      </c>
      <c r="P66" s="3">
        <v>1.4360384823278194</v>
      </c>
      <c r="Q66" s="3">
        <v>1.4234845064562285</v>
      </c>
      <c r="R66" s="3">
        <v>1.4048543008001648</v>
      </c>
      <c r="S66" s="3">
        <v>1.3803453135152146</v>
      </c>
      <c r="T66" s="3">
        <v>1.3509263209298492</v>
      </c>
      <c r="U66" s="3">
        <v>1.3153793282959561</v>
      </c>
      <c r="V66" s="3">
        <v>1.2727341113553714</v>
      </c>
      <c r="W66" s="3">
        <v>1.2239921553126842</v>
      </c>
      <c r="X66" s="3">
        <v>1.1689289081146736</v>
      </c>
      <c r="Y66" s="3">
        <v>1.1140962804475518</v>
      </c>
      <c r="Z66" s="3">
        <v>1.0596276726632159</v>
      </c>
    </row>
    <row r="67" spans="1:26" x14ac:dyDescent="0.25">
      <c r="A67" s="2" t="s">
        <v>15</v>
      </c>
      <c r="B67" s="2" t="s">
        <v>16</v>
      </c>
      <c r="C67" s="2" t="s">
        <v>35</v>
      </c>
      <c r="D67" s="2" t="s">
        <v>9</v>
      </c>
      <c r="E67" s="2" t="s">
        <v>10</v>
      </c>
      <c r="F67" s="3"/>
      <c r="G67" s="3"/>
      <c r="H67" s="3">
        <v>1.1036470000000007</v>
      </c>
      <c r="I67" s="3">
        <v>1.1620347396149862</v>
      </c>
      <c r="J67" s="3">
        <v>1.2108470600224175</v>
      </c>
      <c r="K67" s="3">
        <v>1.2486495580276826</v>
      </c>
      <c r="L67" s="3">
        <v>1.2805918644078589</v>
      </c>
      <c r="M67" s="3">
        <v>1.3007006618246315</v>
      </c>
      <c r="N67" s="3">
        <v>1.3093703384392195</v>
      </c>
      <c r="O67" s="3">
        <v>1.3067442556853155</v>
      </c>
      <c r="P67" s="3">
        <v>1.29270308149416</v>
      </c>
      <c r="Q67" s="3">
        <v>1.271777244618894</v>
      </c>
      <c r="R67" s="3">
        <v>1.2450880157217645</v>
      </c>
      <c r="S67" s="3">
        <v>1.212880816450399</v>
      </c>
      <c r="T67" s="3">
        <v>1.1759948719895701</v>
      </c>
      <c r="U67" s="3">
        <v>1.1336984236889269</v>
      </c>
      <c r="V67" s="3">
        <v>1.0853848244253788</v>
      </c>
      <c r="W67" s="3">
        <v>1.0323866532510457</v>
      </c>
      <c r="X67" s="3">
        <v>0.97479173198574542</v>
      </c>
      <c r="Y67" s="3">
        <v>0.91911716625464335</v>
      </c>
      <c r="Z67" s="3">
        <v>0.86514357445436962</v>
      </c>
    </row>
    <row r="68" spans="1:26" x14ac:dyDescent="0.25">
      <c r="A68" s="2" t="s">
        <v>15</v>
      </c>
      <c r="B68" s="2" t="s">
        <v>17</v>
      </c>
      <c r="C68" s="2" t="s">
        <v>35</v>
      </c>
      <c r="D68" s="2" t="s">
        <v>9</v>
      </c>
      <c r="E68" s="2" t="s">
        <v>10</v>
      </c>
      <c r="F68" s="3"/>
      <c r="G68" s="3"/>
      <c r="H68" s="3">
        <v>1.1036470000000007</v>
      </c>
      <c r="I68" s="3">
        <v>1.1678934706385924</v>
      </c>
      <c r="J68" s="3">
        <v>1.2252866496563144</v>
      </c>
      <c r="K68" s="3">
        <v>1.2729398272735235</v>
      </c>
      <c r="L68" s="3">
        <v>1.3128073077956739</v>
      </c>
      <c r="M68" s="3">
        <v>1.3391956289487306</v>
      </c>
      <c r="N68" s="3">
        <v>1.3540076927481794</v>
      </c>
      <c r="O68" s="3">
        <v>1.3590354154171147</v>
      </c>
      <c r="P68" s="3">
        <v>1.3540498070487901</v>
      </c>
      <c r="Q68" s="3">
        <v>1.3428140496878873</v>
      </c>
      <c r="R68" s="3">
        <v>1.3245409793725904</v>
      </c>
      <c r="S68" s="3">
        <v>1.2996294398957249</v>
      </c>
      <c r="T68" s="3">
        <v>1.2701101833900337</v>
      </c>
      <c r="U68" s="3">
        <v>1.2382378966171346</v>
      </c>
      <c r="V68" s="3">
        <v>1.2061289113233586</v>
      </c>
      <c r="W68" s="3">
        <v>1.1752929629175797</v>
      </c>
      <c r="X68" s="3">
        <v>1.1463771363494131</v>
      </c>
      <c r="Y68" s="3">
        <v>1.1194785973932893</v>
      </c>
      <c r="Z68" s="3">
        <v>1.0945965647002536</v>
      </c>
    </row>
    <row r="69" spans="1:26" x14ac:dyDescent="0.25">
      <c r="A69" s="2" t="s">
        <v>15</v>
      </c>
      <c r="B69" s="2" t="s">
        <v>18</v>
      </c>
      <c r="C69" s="2" t="s">
        <v>35</v>
      </c>
      <c r="D69" s="2" t="s">
        <v>9</v>
      </c>
      <c r="E69" s="2" t="s">
        <v>10</v>
      </c>
      <c r="F69" s="3"/>
      <c r="G69" s="3"/>
      <c r="H69" s="3">
        <v>1.1036470000000007</v>
      </c>
      <c r="I69" s="3">
        <v>1.1617709551483759</v>
      </c>
      <c r="J69" s="3">
        <v>1.2064879141177798</v>
      </c>
      <c r="K69" s="3">
        <v>1.2353158879389665</v>
      </c>
      <c r="L69" s="3">
        <v>1.2518099979875559</v>
      </c>
      <c r="M69" s="3">
        <v>1.2565314894240778</v>
      </c>
      <c r="N69" s="3">
        <v>1.2550044527294026</v>
      </c>
      <c r="O69" s="3">
        <v>1.2524880894224979</v>
      </c>
      <c r="P69" s="3">
        <v>1.2491298212931519</v>
      </c>
      <c r="Q69" s="3">
        <v>1.2413778242502826</v>
      </c>
      <c r="R69" s="3">
        <v>1.2263710884421801</v>
      </c>
      <c r="S69" s="3">
        <v>1.2047185121059052</v>
      </c>
      <c r="T69" s="3">
        <v>1.1809332907956311</v>
      </c>
      <c r="U69" s="3">
        <v>1.1599956481013001</v>
      </c>
      <c r="V69" s="3">
        <v>1.1448848193130694</v>
      </c>
      <c r="W69" s="3">
        <v>1.135102016960017</v>
      </c>
      <c r="X69" s="3">
        <v>1.1283322348660294</v>
      </c>
      <c r="Y69" s="3">
        <v>1.1225501835631198</v>
      </c>
      <c r="Z69" s="3">
        <v>1.1168636461048769</v>
      </c>
    </row>
    <row r="70" spans="1:26" x14ac:dyDescent="0.25">
      <c r="A70" s="2" t="s">
        <v>15</v>
      </c>
      <c r="B70" s="2" t="s">
        <v>19</v>
      </c>
      <c r="C70" s="2" t="s">
        <v>35</v>
      </c>
      <c r="D70" s="2" t="s">
        <v>9</v>
      </c>
      <c r="E70" s="2" t="s">
        <v>10</v>
      </c>
      <c r="F70" s="3"/>
      <c r="G70" s="3"/>
      <c r="H70" s="3">
        <v>1.1036470000000007</v>
      </c>
      <c r="I70" s="3">
        <v>1.161248019382596</v>
      </c>
      <c r="J70" s="3">
        <v>1.2077448701402087</v>
      </c>
      <c r="K70" s="3">
        <v>1.2417836573584613</v>
      </c>
      <c r="L70" s="3">
        <v>1.2686072533840369</v>
      </c>
      <c r="M70" s="3">
        <v>1.2822266882837172</v>
      </c>
      <c r="N70" s="3">
        <v>1.2832725947581032</v>
      </c>
      <c r="O70" s="3">
        <v>1.2721999162911517</v>
      </c>
      <c r="P70" s="3">
        <v>1.2488359350511642</v>
      </c>
      <c r="Q70" s="3">
        <v>1.218164764692685</v>
      </c>
      <c r="R70" s="3">
        <v>1.1805034376228256</v>
      </c>
      <c r="S70" s="3">
        <v>1.1364015938317127</v>
      </c>
      <c r="T70" s="3">
        <v>1.08716839849331</v>
      </c>
      <c r="U70" s="3">
        <v>1.0346804943879475</v>
      </c>
      <c r="V70" s="3">
        <v>0.98123282084415164</v>
      </c>
      <c r="W70" s="3">
        <v>0.92909590561660893</v>
      </c>
      <c r="X70" s="3">
        <v>0.87969841667931292</v>
      </c>
      <c r="Y70" s="3">
        <v>0.83356604476598173</v>
      </c>
      <c r="Z70" s="3">
        <v>0.79087765464412174</v>
      </c>
    </row>
    <row r="71" spans="1:26" x14ac:dyDescent="0.25">
      <c r="A71" s="2" t="s">
        <v>15</v>
      </c>
      <c r="B71" s="2" t="s">
        <v>20</v>
      </c>
      <c r="C71" s="2" t="s">
        <v>35</v>
      </c>
      <c r="D71" s="2" t="s">
        <v>9</v>
      </c>
      <c r="E71" s="2" t="s">
        <v>10</v>
      </c>
      <c r="F71" s="3"/>
      <c r="G71" s="3"/>
      <c r="H71" s="3">
        <v>1.1036470000000007</v>
      </c>
      <c r="I71" s="3">
        <v>1.1724852120759564</v>
      </c>
      <c r="J71" s="3">
        <v>1.2397785672376569</v>
      </c>
      <c r="K71" s="3">
        <v>1.3017568472613592</v>
      </c>
      <c r="L71" s="3">
        <v>1.3595107048918913</v>
      </c>
      <c r="M71" s="3">
        <v>1.4023202543364923</v>
      </c>
      <c r="N71" s="3">
        <v>1.429726991248506</v>
      </c>
      <c r="O71" s="3">
        <v>1.4409959476272045</v>
      </c>
      <c r="P71" s="3">
        <v>1.4360384823278194</v>
      </c>
      <c r="Q71" s="3">
        <v>1.4234845064562285</v>
      </c>
      <c r="R71" s="3">
        <v>1.4048543008001648</v>
      </c>
      <c r="S71" s="3">
        <v>1.3803453135152146</v>
      </c>
      <c r="T71" s="3">
        <v>1.3509263209298492</v>
      </c>
      <c r="U71" s="3">
        <v>1.3153793282959561</v>
      </c>
      <c r="V71" s="3">
        <v>1.2727341113553714</v>
      </c>
      <c r="W71" s="3">
        <v>1.2239921553126842</v>
      </c>
      <c r="X71" s="3">
        <v>1.1689289081146736</v>
      </c>
      <c r="Y71" s="3">
        <v>1.1140962804475518</v>
      </c>
      <c r="Z71" s="3">
        <v>1.0596276726632159</v>
      </c>
    </row>
    <row r="72" spans="1:26" x14ac:dyDescent="0.25">
      <c r="A72" s="2" t="s">
        <v>21</v>
      </c>
      <c r="B72" s="2" t="s">
        <v>22</v>
      </c>
      <c r="C72" s="2" t="s">
        <v>35</v>
      </c>
      <c r="D72" s="2" t="s">
        <v>9</v>
      </c>
      <c r="E72" s="2" t="s">
        <v>10</v>
      </c>
      <c r="F72" s="3"/>
      <c r="G72" s="3"/>
      <c r="H72" s="3">
        <v>1.1036470000000007</v>
      </c>
      <c r="I72" s="3"/>
      <c r="J72" s="3">
        <v>1.2108470600224175</v>
      </c>
      <c r="K72" s="3"/>
      <c r="L72" s="3">
        <v>1.2805918644078589</v>
      </c>
      <c r="M72" s="3"/>
      <c r="N72" s="3">
        <v>1.3093703384392195</v>
      </c>
      <c r="O72" s="3"/>
      <c r="P72" s="3">
        <v>1.29270308149416</v>
      </c>
      <c r="Q72" s="3"/>
      <c r="R72" s="3">
        <v>1.2450880157217645</v>
      </c>
      <c r="S72" s="3"/>
      <c r="T72" s="3">
        <v>1.1759948719895701</v>
      </c>
      <c r="U72" s="3"/>
      <c r="V72" s="3">
        <v>1.0853848244253788</v>
      </c>
      <c r="W72" s="3"/>
      <c r="X72" s="3">
        <v>0.97479173198574542</v>
      </c>
      <c r="Y72" s="3"/>
      <c r="Z72" s="3">
        <v>0.86514357445436962</v>
      </c>
    </row>
    <row r="73" spans="1:26" x14ac:dyDescent="0.25">
      <c r="A73" s="2" t="s">
        <v>21</v>
      </c>
      <c r="B73" s="2" t="s">
        <v>23</v>
      </c>
      <c r="C73" s="2" t="s">
        <v>35</v>
      </c>
      <c r="D73" s="2" t="s">
        <v>9</v>
      </c>
      <c r="E73" s="2" t="s">
        <v>10</v>
      </c>
      <c r="F73" s="3"/>
      <c r="G73" s="3"/>
      <c r="H73" s="3">
        <v>1.1036470000000007</v>
      </c>
      <c r="I73" s="3"/>
      <c r="J73" s="3">
        <v>1.2252866496563144</v>
      </c>
      <c r="K73" s="3"/>
      <c r="L73" s="3">
        <v>1.3128073077956739</v>
      </c>
      <c r="M73" s="3"/>
      <c r="N73" s="3">
        <v>1.3540076927481794</v>
      </c>
      <c r="O73" s="3"/>
      <c r="P73" s="3">
        <v>1.3540498070487901</v>
      </c>
      <c r="Q73" s="3"/>
      <c r="R73" s="3">
        <v>1.3245409793725904</v>
      </c>
      <c r="S73" s="3"/>
      <c r="T73" s="3">
        <v>1.2701101833900337</v>
      </c>
      <c r="U73" s="3"/>
      <c r="V73" s="3">
        <v>1.2061289113233586</v>
      </c>
      <c r="W73" s="3"/>
      <c r="X73" s="3">
        <v>1.1463771363494131</v>
      </c>
      <c r="Y73" s="3"/>
      <c r="Z73" s="3">
        <v>1.0945965647002536</v>
      </c>
    </row>
    <row r="74" spans="1:26" x14ac:dyDescent="0.25">
      <c r="A74" s="2" t="s">
        <v>21</v>
      </c>
      <c r="B74" s="2" t="s">
        <v>24</v>
      </c>
      <c r="C74" s="2" t="s">
        <v>35</v>
      </c>
      <c r="D74" s="2" t="s">
        <v>9</v>
      </c>
      <c r="E74" s="2" t="s">
        <v>10</v>
      </c>
      <c r="F74" s="3"/>
      <c r="G74" s="3"/>
      <c r="H74" s="3">
        <v>1.1036470000000007</v>
      </c>
      <c r="I74" s="3"/>
      <c r="J74" s="3">
        <v>1.2064879141177798</v>
      </c>
      <c r="K74" s="3"/>
      <c r="L74" s="3">
        <v>1.2518099979875559</v>
      </c>
      <c r="M74" s="3"/>
      <c r="N74" s="3">
        <v>1.2550044527294026</v>
      </c>
      <c r="O74" s="3"/>
      <c r="P74" s="3">
        <v>1.2491298212931519</v>
      </c>
      <c r="Q74" s="3"/>
      <c r="R74" s="3">
        <v>1.2263710884421801</v>
      </c>
      <c r="S74" s="3"/>
      <c r="T74" s="3">
        <v>1.1809332907956311</v>
      </c>
      <c r="U74" s="3"/>
      <c r="V74" s="3">
        <v>1.1448848193130694</v>
      </c>
      <c r="W74" s="3"/>
      <c r="X74" s="3">
        <v>1.1283322348660294</v>
      </c>
      <c r="Y74" s="3"/>
      <c r="Z74" s="3">
        <v>1.1168636461048769</v>
      </c>
    </row>
    <row r="75" spans="1:26" x14ac:dyDescent="0.25">
      <c r="A75" s="2" t="s">
        <v>21</v>
      </c>
      <c r="B75" s="2" t="s">
        <v>25</v>
      </c>
      <c r="C75" s="2" t="s">
        <v>35</v>
      </c>
      <c r="D75" s="2" t="s">
        <v>9</v>
      </c>
      <c r="E75" s="2" t="s">
        <v>10</v>
      </c>
      <c r="F75" s="3"/>
      <c r="G75" s="3"/>
      <c r="H75" s="3">
        <v>1.1036470000000007</v>
      </c>
      <c r="I75" s="3"/>
      <c r="J75" s="3">
        <v>1.2077448701402087</v>
      </c>
      <c r="K75" s="3"/>
      <c r="L75" s="3">
        <v>1.2686072533840369</v>
      </c>
      <c r="M75" s="3"/>
      <c r="N75" s="3">
        <v>1.2832725947581032</v>
      </c>
      <c r="O75" s="3"/>
      <c r="P75" s="3">
        <v>1.2488359350511642</v>
      </c>
      <c r="Q75" s="3"/>
      <c r="R75" s="3">
        <v>1.1805034376228256</v>
      </c>
      <c r="S75" s="3"/>
      <c r="T75" s="3">
        <v>1.08716839849331</v>
      </c>
      <c r="U75" s="3"/>
      <c r="V75" s="3">
        <v>0.98123282084415164</v>
      </c>
      <c r="W75" s="3"/>
      <c r="X75" s="3">
        <v>0.87969841667931292</v>
      </c>
      <c r="Y75" s="3"/>
      <c r="Z75" s="3">
        <v>0.79087765464412174</v>
      </c>
    </row>
    <row r="76" spans="1:26" x14ac:dyDescent="0.25">
      <c r="A76" s="2" t="s">
        <v>21</v>
      </c>
      <c r="B76" s="2" t="s">
        <v>26</v>
      </c>
      <c r="C76" s="2" t="s">
        <v>35</v>
      </c>
      <c r="D76" s="2" t="s">
        <v>9</v>
      </c>
      <c r="E76" s="2" t="s">
        <v>10</v>
      </c>
      <c r="F76" s="3"/>
      <c r="G76" s="3"/>
      <c r="H76" s="3">
        <v>1.1036470000000007</v>
      </c>
      <c r="I76" s="3"/>
      <c r="J76" s="3">
        <v>1.2397785672376569</v>
      </c>
      <c r="K76" s="3"/>
      <c r="L76" s="3">
        <v>1.3595107048918913</v>
      </c>
      <c r="M76" s="3"/>
      <c r="N76" s="3">
        <v>1.429726991248506</v>
      </c>
      <c r="O76" s="3"/>
      <c r="P76" s="3">
        <v>1.4360384823278194</v>
      </c>
      <c r="Q76" s="3"/>
      <c r="R76" s="3">
        <v>1.4048543008001648</v>
      </c>
      <c r="S76" s="3"/>
      <c r="T76" s="3">
        <v>1.3509263209298492</v>
      </c>
      <c r="U76" s="3"/>
      <c r="V76" s="3">
        <v>1.2727341113553714</v>
      </c>
      <c r="W76" s="3"/>
      <c r="X76" s="3">
        <v>1.1689289081146736</v>
      </c>
      <c r="Y76" s="3"/>
      <c r="Z76" s="3">
        <v>1.0596276726632159</v>
      </c>
    </row>
    <row r="77" spans="1:26" x14ac:dyDescent="0.25">
      <c r="A77" s="2" t="s">
        <v>27</v>
      </c>
      <c r="B77" s="2" t="s">
        <v>28</v>
      </c>
      <c r="C77" s="2" t="s">
        <v>35</v>
      </c>
      <c r="D77" s="2" t="s">
        <v>9</v>
      </c>
      <c r="E77" s="2" t="s">
        <v>10</v>
      </c>
      <c r="F77" s="3"/>
      <c r="G77" s="3"/>
      <c r="H77" s="3">
        <v>1.1036470000000007</v>
      </c>
      <c r="I77" s="3">
        <v>1.1620347396149862</v>
      </c>
      <c r="J77" s="3">
        <v>1.2108470600224175</v>
      </c>
      <c r="K77" s="3">
        <v>1.2486495580276826</v>
      </c>
      <c r="L77" s="3">
        <v>1.2805918644078589</v>
      </c>
      <c r="M77" s="3">
        <v>1.3007006618246315</v>
      </c>
      <c r="N77" s="3">
        <v>1.3093703384392195</v>
      </c>
      <c r="O77" s="3">
        <v>1.3067442556853155</v>
      </c>
      <c r="P77" s="3">
        <v>1.29270308149416</v>
      </c>
      <c r="Q77" s="3">
        <v>1.271777244618894</v>
      </c>
      <c r="R77" s="3">
        <v>1.2450880157217645</v>
      </c>
      <c r="S77" s="3">
        <v>1.212880816450399</v>
      </c>
      <c r="T77" s="3">
        <v>1.1759948719895701</v>
      </c>
      <c r="U77" s="3">
        <v>1.1336984236889269</v>
      </c>
      <c r="V77" s="3">
        <v>1.0853848244253788</v>
      </c>
      <c r="W77" s="3">
        <v>1.0323866532510457</v>
      </c>
      <c r="X77" s="3">
        <v>0.97479173198574542</v>
      </c>
      <c r="Y77" s="3">
        <v>0.91911716625464335</v>
      </c>
      <c r="Z77" s="3">
        <v>0.86514357445436962</v>
      </c>
    </row>
    <row r="78" spans="1:26" x14ac:dyDescent="0.25">
      <c r="A78" s="2" t="s">
        <v>27</v>
      </c>
      <c r="B78" s="2" t="s">
        <v>29</v>
      </c>
      <c r="C78" s="2" t="s">
        <v>35</v>
      </c>
      <c r="D78" s="2" t="s">
        <v>9</v>
      </c>
      <c r="E78" s="2" t="s">
        <v>10</v>
      </c>
      <c r="F78" s="3"/>
      <c r="G78" s="3"/>
      <c r="H78" s="3">
        <v>1.1036470000000007</v>
      </c>
      <c r="I78" s="3">
        <v>1.1678934706385924</v>
      </c>
      <c r="J78" s="3">
        <v>1.2252866496563144</v>
      </c>
      <c r="K78" s="3">
        <v>1.2729398272735235</v>
      </c>
      <c r="L78" s="3">
        <v>1.3128073077956739</v>
      </c>
      <c r="M78" s="3">
        <v>1.3391956289487306</v>
      </c>
      <c r="N78" s="3">
        <v>1.3540076927481794</v>
      </c>
      <c r="O78" s="3">
        <v>1.3590354154171147</v>
      </c>
      <c r="P78" s="3">
        <v>1.3540498070487901</v>
      </c>
      <c r="Q78" s="3">
        <v>1.3428140496878873</v>
      </c>
      <c r="R78" s="3">
        <v>1.3245409793725904</v>
      </c>
      <c r="S78" s="3">
        <v>1.2996294398957249</v>
      </c>
      <c r="T78" s="3">
        <v>1.2701101833900337</v>
      </c>
      <c r="U78" s="3">
        <v>1.2382378966171346</v>
      </c>
      <c r="V78" s="3">
        <v>1.2061289113233586</v>
      </c>
      <c r="W78" s="3">
        <v>1.1752929629175797</v>
      </c>
      <c r="X78" s="3">
        <v>1.1463771363494131</v>
      </c>
      <c r="Y78" s="3">
        <v>1.1194785973932893</v>
      </c>
      <c r="Z78" s="3">
        <v>1.0945965647002536</v>
      </c>
    </row>
    <row r="79" spans="1:26" x14ac:dyDescent="0.25">
      <c r="A79" s="2" t="s">
        <v>27</v>
      </c>
      <c r="B79" s="2" t="s">
        <v>30</v>
      </c>
      <c r="C79" s="2" t="s">
        <v>35</v>
      </c>
      <c r="D79" s="2" t="s">
        <v>9</v>
      </c>
      <c r="E79" s="2" t="s">
        <v>10</v>
      </c>
      <c r="F79" s="3"/>
      <c r="G79" s="3"/>
      <c r="H79" s="3">
        <v>1.1036470000000007</v>
      </c>
      <c r="I79" s="3">
        <v>1.1617709551483759</v>
      </c>
      <c r="J79" s="3">
        <v>1.2064879141177798</v>
      </c>
      <c r="K79" s="3">
        <v>1.2353158879389665</v>
      </c>
      <c r="L79" s="3">
        <v>1.2518099979875559</v>
      </c>
      <c r="M79" s="3">
        <v>1.2565314894240778</v>
      </c>
      <c r="N79" s="3">
        <v>1.2550044527294026</v>
      </c>
      <c r="O79" s="3">
        <v>1.2524880894224979</v>
      </c>
      <c r="P79" s="3">
        <v>1.2491298212931519</v>
      </c>
      <c r="Q79" s="3">
        <v>1.2413778242502826</v>
      </c>
      <c r="R79" s="3">
        <v>1.2263710884421801</v>
      </c>
      <c r="S79" s="3">
        <v>1.2047185121059052</v>
      </c>
      <c r="T79" s="3">
        <v>1.1809332907956311</v>
      </c>
      <c r="U79" s="3">
        <v>1.1599956481013001</v>
      </c>
      <c r="V79" s="3">
        <v>1.1448848193130694</v>
      </c>
      <c r="W79" s="3">
        <v>1.135102016960017</v>
      </c>
      <c r="X79" s="3">
        <v>1.1283322348660294</v>
      </c>
      <c r="Y79" s="3">
        <v>1.1225501835631198</v>
      </c>
      <c r="Z79" s="3">
        <v>1.1168636461048769</v>
      </c>
    </row>
    <row r="80" spans="1:26" x14ac:dyDescent="0.25">
      <c r="A80" s="2" t="s">
        <v>27</v>
      </c>
      <c r="B80" s="2" t="s">
        <v>31</v>
      </c>
      <c r="C80" s="2" t="s">
        <v>35</v>
      </c>
      <c r="D80" s="2" t="s">
        <v>9</v>
      </c>
      <c r="E80" s="2" t="s">
        <v>10</v>
      </c>
      <c r="F80" s="3"/>
      <c r="G80" s="3"/>
      <c r="H80" s="3">
        <v>1.1036470000000007</v>
      </c>
      <c r="I80" s="3">
        <v>1.161248019382596</v>
      </c>
      <c r="J80" s="3">
        <v>1.2077448701402087</v>
      </c>
      <c r="K80" s="3">
        <v>1.2417836573584613</v>
      </c>
      <c r="L80" s="3">
        <v>1.2686072533840369</v>
      </c>
      <c r="M80" s="3">
        <v>1.2822266882837172</v>
      </c>
      <c r="N80" s="3">
        <v>1.2832725947581032</v>
      </c>
      <c r="O80" s="3">
        <v>1.2721999162911517</v>
      </c>
      <c r="P80" s="3">
        <v>1.2488359350511642</v>
      </c>
      <c r="Q80" s="3">
        <v>1.218164764692685</v>
      </c>
      <c r="R80" s="3">
        <v>1.1805034376228256</v>
      </c>
      <c r="S80" s="3">
        <v>1.1364015938317127</v>
      </c>
      <c r="T80" s="3">
        <v>1.08716839849331</v>
      </c>
      <c r="U80" s="3">
        <v>1.0346804943879475</v>
      </c>
      <c r="V80" s="3">
        <v>0.98123282084415164</v>
      </c>
      <c r="W80" s="3">
        <v>0.92909590561660893</v>
      </c>
      <c r="X80" s="3">
        <v>0.87969841667931292</v>
      </c>
      <c r="Y80" s="3">
        <v>0.83356604476598173</v>
      </c>
      <c r="Z80" s="3">
        <v>0.79087765464412174</v>
      </c>
    </row>
    <row r="81" spans="1:26" x14ac:dyDescent="0.25">
      <c r="A81" s="2" t="s">
        <v>27</v>
      </c>
      <c r="B81" s="2" t="s">
        <v>32</v>
      </c>
      <c r="C81" s="2" t="s">
        <v>35</v>
      </c>
      <c r="D81" s="2" t="s">
        <v>9</v>
      </c>
      <c r="E81" s="2" t="s">
        <v>10</v>
      </c>
      <c r="F81" s="3"/>
      <c r="G81" s="3"/>
      <c r="H81" s="3">
        <v>1.1036470000000007</v>
      </c>
      <c r="I81" s="3">
        <v>1.1724852120759564</v>
      </c>
      <c r="J81" s="3">
        <v>1.2397785672376569</v>
      </c>
      <c r="K81" s="3">
        <v>1.3017568472613592</v>
      </c>
      <c r="L81" s="3">
        <v>1.3595107048918913</v>
      </c>
      <c r="M81" s="3">
        <v>1.4023202543364923</v>
      </c>
      <c r="N81" s="3">
        <v>1.429726991248506</v>
      </c>
      <c r="O81" s="3">
        <v>1.4409959476272045</v>
      </c>
      <c r="P81" s="3">
        <v>1.4360384823278194</v>
      </c>
      <c r="Q81" s="3">
        <v>1.4234845064562285</v>
      </c>
      <c r="R81" s="3">
        <v>1.4048543008001648</v>
      </c>
      <c r="S81" s="3">
        <v>1.3803453135152146</v>
      </c>
      <c r="T81" s="3">
        <v>1.3509263209298492</v>
      </c>
      <c r="U81" s="3">
        <v>1.3153793282959561</v>
      </c>
      <c r="V81" s="3">
        <v>1.2727341113553714</v>
      </c>
      <c r="W81" s="3">
        <v>1.2239921553126842</v>
      </c>
      <c r="X81" s="3">
        <v>1.1689289081146736</v>
      </c>
      <c r="Y81" s="3">
        <v>1.1140962804475518</v>
      </c>
      <c r="Z81" s="3">
        <v>1.0596276726632159</v>
      </c>
    </row>
    <row r="82" spans="1:26" x14ac:dyDescent="0.25">
      <c r="A82" s="2" t="s">
        <v>6</v>
      </c>
      <c r="B82" s="2" t="s">
        <v>7</v>
      </c>
      <c r="C82" s="2" t="s">
        <v>36</v>
      </c>
      <c r="D82" s="2" t="s">
        <v>9</v>
      </c>
      <c r="E82" s="2" t="s">
        <v>10</v>
      </c>
      <c r="F82" s="3"/>
      <c r="G82" s="3"/>
      <c r="H82" s="3">
        <v>10.492960000000007</v>
      </c>
      <c r="I82" s="3">
        <v>10.638641176635206</v>
      </c>
      <c r="J82" s="3">
        <v>10.749086647634545</v>
      </c>
      <c r="K82" s="3">
        <v>10.820367672790573</v>
      </c>
      <c r="L82" s="3">
        <v>10.845209080776463</v>
      </c>
      <c r="M82" s="3">
        <v>10.823208530574689</v>
      </c>
      <c r="N82" s="3">
        <v>10.792413080969936</v>
      </c>
      <c r="O82" s="3">
        <v>10.786592644696013</v>
      </c>
      <c r="P82" s="3">
        <v>10.797325025272151</v>
      </c>
      <c r="Q82" s="3">
        <v>10.786761555941647</v>
      </c>
      <c r="R82" s="3">
        <v>10.738317835283819</v>
      </c>
      <c r="S82" s="3">
        <v>10.646546676107839</v>
      </c>
      <c r="T82" s="3">
        <v>10.533138406757583</v>
      </c>
      <c r="U82" s="3">
        <v>10.419402339893965</v>
      </c>
      <c r="V82" s="3">
        <v>10.333063829553947</v>
      </c>
      <c r="W82" s="3">
        <v>10.228962247383029</v>
      </c>
      <c r="X82" s="3">
        <v>10.104490067486292</v>
      </c>
      <c r="Y82" s="3">
        <v>9.9555610456872561</v>
      </c>
      <c r="Z82" s="3">
        <v>9.7709484095106376</v>
      </c>
    </row>
    <row r="83" spans="1:26" x14ac:dyDescent="0.25">
      <c r="A83" s="2" t="s">
        <v>6</v>
      </c>
      <c r="B83" s="2" t="s">
        <v>11</v>
      </c>
      <c r="C83" s="2" t="s">
        <v>36</v>
      </c>
      <c r="D83" s="2" t="s">
        <v>9</v>
      </c>
      <c r="E83" s="2" t="s">
        <v>10</v>
      </c>
      <c r="F83" s="3"/>
      <c r="G83" s="3"/>
      <c r="H83" s="3">
        <v>10.492960000000007</v>
      </c>
      <c r="I83" s="3">
        <v>10.629347192963122</v>
      </c>
      <c r="J83" s="3">
        <v>10.713335271476424</v>
      </c>
      <c r="K83" s="3">
        <v>10.745584422734156</v>
      </c>
      <c r="L83" s="3">
        <v>10.71721437098677</v>
      </c>
      <c r="M83" s="3">
        <v>10.629513813927195</v>
      </c>
      <c r="N83" s="3">
        <v>10.529550400422217</v>
      </c>
      <c r="O83" s="3">
        <v>10.453812886373019</v>
      </c>
      <c r="P83" s="3">
        <v>10.395251101994061</v>
      </c>
      <c r="Q83" s="3">
        <v>10.312202369079476</v>
      </c>
      <c r="R83" s="3">
        <v>10.182936613191707</v>
      </c>
      <c r="S83" s="3">
        <v>10.010323718679897</v>
      </c>
      <c r="T83" s="3">
        <v>9.821134202354342</v>
      </c>
      <c r="U83" s="3">
        <v>9.6512454358254161</v>
      </c>
      <c r="V83" s="3">
        <v>9.5160943012728811</v>
      </c>
      <c r="W83" s="3">
        <v>9.4099396075871553</v>
      </c>
      <c r="X83" s="3">
        <v>9.3093557288082351</v>
      </c>
      <c r="Y83" s="3">
        <v>9.1983814599686031</v>
      </c>
      <c r="Z83" s="3">
        <v>9.0682519727977766</v>
      </c>
    </row>
    <row r="84" spans="1:26" x14ac:dyDescent="0.25">
      <c r="A84" s="2" t="s">
        <v>6</v>
      </c>
      <c r="B84" s="2" t="s">
        <v>12</v>
      </c>
      <c r="C84" s="2" t="s">
        <v>36</v>
      </c>
      <c r="D84" s="2" t="s">
        <v>9</v>
      </c>
      <c r="E84" s="2" t="s">
        <v>10</v>
      </c>
      <c r="F84" s="3"/>
      <c r="G84" s="3"/>
      <c r="H84" s="3">
        <v>10.492960000000007</v>
      </c>
      <c r="I84" s="3">
        <v>10.525131043240659</v>
      </c>
      <c r="J84" s="3">
        <v>10.418523644216231</v>
      </c>
      <c r="K84" s="3">
        <v>10.186569464253241</v>
      </c>
      <c r="L84" s="3">
        <v>9.8792188647015067</v>
      </c>
      <c r="M84" s="3">
        <v>9.5034195882352073</v>
      </c>
      <c r="N84" s="3">
        <v>9.1020954368212728</v>
      </c>
      <c r="O84" s="3">
        <v>8.7028532156821719</v>
      </c>
      <c r="P84" s="3">
        <v>8.2939906256151161</v>
      </c>
      <c r="Q84" s="3">
        <v>7.8581696766876092</v>
      </c>
      <c r="R84" s="3">
        <v>7.3883860936484318</v>
      </c>
      <c r="S84" s="3">
        <v>6.9034437399780622</v>
      </c>
      <c r="T84" s="3">
        <v>6.4353603461608859</v>
      </c>
      <c r="U84" s="3">
        <v>6.0176127337245964</v>
      </c>
      <c r="V84" s="3">
        <v>5.6550263676816019</v>
      </c>
      <c r="W84" s="3">
        <v>5.3337196506595337</v>
      </c>
      <c r="X84" s="3">
        <v>5.0377530789779046</v>
      </c>
      <c r="Y84" s="3">
        <v>4.7543021860964947</v>
      </c>
      <c r="Z84" s="3">
        <v>4.4806981624807474</v>
      </c>
    </row>
    <row r="85" spans="1:26" x14ac:dyDescent="0.25">
      <c r="A85" s="2" t="s">
        <v>6</v>
      </c>
      <c r="B85" s="2" t="s">
        <v>13</v>
      </c>
      <c r="C85" s="2" t="s">
        <v>36</v>
      </c>
      <c r="D85" s="2" t="s">
        <v>9</v>
      </c>
      <c r="E85" s="2" t="s">
        <v>10</v>
      </c>
      <c r="F85" s="3"/>
      <c r="G85" s="3"/>
      <c r="H85" s="3">
        <v>10.492960000000007</v>
      </c>
      <c r="I85" s="3">
        <v>10.572240675614541</v>
      </c>
      <c r="J85" s="3">
        <v>10.569916826361238</v>
      </c>
      <c r="K85" s="3">
        <v>10.500214177100784</v>
      </c>
      <c r="L85" s="3">
        <v>10.375805200085699</v>
      </c>
      <c r="M85" s="3">
        <v>10.195232175666424</v>
      </c>
      <c r="N85" s="3">
        <v>9.9924499116136865</v>
      </c>
      <c r="O85" s="3">
        <v>9.7911093305158374</v>
      </c>
      <c r="P85" s="3">
        <v>9.5840716115666584</v>
      </c>
      <c r="Q85" s="3">
        <v>9.3407883999183099</v>
      </c>
      <c r="R85" s="3">
        <v>9.0506530597135946</v>
      </c>
      <c r="S85" s="3">
        <v>8.7193861816109965</v>
      </c>
      <c r="T85" s="3">
        <v>8.3687810302546737</v>
      </c>
      <c r="U85" s="3">
        <v>8.0276677244567782</v>
      </c>
      <c r="V85" s="3">
        <v>7.7097208796772874</v>
      </c>
      <c r="W85" s="3">
        <v>7.4148372240483056</v>
      </c>
      <c r="X85" s="3">
        <v>7.1283457375132411</v>
      </c>
      <c r="Y85" s="3">
        <v>6.8405929559032401</v>
      </c>
      <c r="Z85" s="3">
        <v>6.5452991876691984</v>
      </c>
    </row>
    <row r="86" spans="1:26" x14ac:dyDescent="0.25">
      <c r="A86" s="2" t="s">
        <v>6</v>
      </c>
      <c r="B86" s="2" t="s">
        <v>14</v>
      </c>
      <c r="C86" s="2" t="s">
        <v>36</v>
      </c>
      <c r="D86" s="2" t="s">
        <v>9</v>
      </c>
      <c r="E86" s="2" t="s">
        <v>10</v>
      </c>
      <c r="F86" s="3"/>
      <c r="G86" s="3"/>
      <c r="H86" s="3">
        <v>10.492960000000007</v>
      </c>
      <c r="I86" s="3">
        <v>10.732807926025401</v>
      </c>
      <c r="J86" s="3">
        <v>11.008378266880953</v>
      </c>
      <c r="K86" s="3">
        <v>11.308860763025812</v>
      </c>
      <c r="L86" s="3">
        <v>11.57028901653527</v>
      </c>
      <c r="M86" s="3">
        <v>11.793658508381661</v>
      </c>
      <c r="N86" s="3">
        <v>12.028234126086778</v>
      </c>
      <c r="O86" s="3">
        <v>12.32611501436404</v>
      </c>
      <c r="P86" s="3">
        <v>12.682979186794078</v>
      </c>
      <c r="Q86" s="3">
        <v>13.036954482446149</v>
      </c>
      <c r="R86" s="3">
        <v>13.353680254419508</v>
      </c>
      <c r="S86" s="3">
        <v>13.62014799444864</v>
      </c>
      <c r="T86" s="3">
        <v>13.863625306036276</v>
      </c>
      <c r="U86" s="3">
        <v>14.118597300783243</v>
      </c>
      <c r="V86" s="3">
        <v>14.413788875120916</v>
      </c>
      <c r="W86" s="3">
        <v>14.697232489801156</v>
      </c>
      <c r="X86" s="3">
        <v>14.946330960935668</v>
      </c>
      <c r="Y86" s="3">
        <v>15.149434611699855</v>
      </c>
      <c r="Z86" s="3">
        <v>15.285910999244891</v>
      </c>
    </row>
    <row r="87" spans="1:26" x14ac:dyDescent="0.25">
      <c r="A87" s="2" t="s">
        <v>15</v>
      </c>
      <c r="B87" s="2" t="s">
        <v>16</v>
      </c>
      <c r="C87" s="2" t="s">
        <v>36</v>
      </c>
      <c r="D87" s="2" t="s">
        <v>9</v>
      </c>
      <c r="E87" s="2" t="s">
        <v>10</v>
      </c>
      <c r="F87" s="3"/>
      <c r="G87" s="3"/>
      <c r="H87" s="3">
        <v>10.492960000000007</v>
      </c>
      <c r="I87" s="3">
        <v>10.638641176635206</v>
      </c>
      <c r="J87" s="3">
        <v>10.749086647634545</v>
      </c>
      <c r="K87" s="3">
        <v>10.820367672790573</v>
      </c>
      <c r="L87" s="3">
        <v>10.845209080776463</v>
      </c>
      <c r="M87" s="3">
        <v>10.823208530574689</v>
      </c>
      <c r="N87" s="3">
        <v>10.792413080969936</v>
      </c>
      <c r="O87" s="3">
        <v>10.786592644696013</v>
      </c>
      <c r="P87" s="3">
        <v>10.797325025272151</v>
      </c>
      <c r="Q87" s="3">
        <v>10.786761555941647</v>
      </c>
      <c r="R87" s="3">
        <v>10.738317835283819</v>
      </c>
      <c r="S87" s="3">
        <v>10.646546676107839</v>
      </c>
      <c r="T87" s="3">
        <v>10.533138406757583</v>
      </c>
      <c r="U87" s="3">
        <v>10.419402339893965</v>
      </c>
      <c r="V87" s="3">
        <v>10.333063829553947</v>
      </c>
      <c r="W87" s="3">
        <v>10.228962247383029</v>
      </c>
      <c r="X87" s="3">
        <v>10.104490067486292</v>
      </c>
      <c r="Y87" s="3">
        <v>9.9555610456872561</v>
      </c>
      <c r="Z87" s="3">
        <v>9.7709484095106376</v>
      </c>
    </row>
    <row r="88" spans="1:26" x14ac:dyDescent="0.25">
      <c r="A88" s="2" t="s">
        <v>15</v>
      </c>
      <c r="B88" s="2" t="s">
        <v>17</v>
      </c>
      <c r="C88" s="2" t="s">
        <v>36</v>
      </c>
      <c r="D88" s="2" t="s">
        <v>9</v>
      </c>
      <c r="E88" s="2" t="s">
        <v>10</v>
      </c>
      <c r="F88" s="3"/>
      <c r="G88" s="3"/>
      <c r="H88" s="3">
        <v>10.492960000000007</v>
      </c>
      <c r="I88" s="3">
        <v>10.629347192963122</v>
      </c>
      <c r="J88" s="3">
        <v>10.713335271476424</v>
      </c>
      <c r="K88" s="3">
        <v>10.745584422734156</v>
      </c>
      <c r="L88" s="3">
        <v>10.71721437098677</v>
      </c>
      <c r="M88" s="3">
        <v>10.629513813927195</v>
      </c>
      <c r="N88" s="3">
        <v>10.529550400422217</v>
      </c>
      <c r="O88" s="3">
        <v>10.453812886373019</v>
      </c>
      <c r="P88" s="3">
        <v>10.395251101994061</v>
      </c>
      <c r="Q88" s="3">
        <v>10.312202369079476</v>
      </c>
      <c r="R88" s="3">
        <v>10.182936613191707</v>
      </c>
      <c r="S88" s="3">
        <v>10.010323718679897</v>
      </c>
      <c r="T88" s="3">
        <v>9.821134202354342</v>
      </c>
      <c r="U88" s="3">
        <v>9.6512454358254161</v>
      </c>
      <c r="V88" s="3">
        <v>9.5160943012728811</v>
      </c>
      <c r="W88" s="3">
        <v>9.4099396075871553</v>
      </c>
      <c r="X88" s="3">
        <v>9.3093557288082351</v>
      </c>
      <c r="Y88" s="3">
        <v>9.1983814599686031</v>
      </c>
      <c r="Z88" s="3">
        <v>9.0682519727977766</v>
      </c>
    </row>
    <row r="89" spans="1:26" x14ac:dyDescent="0.25">
      <c r="A89" s="2" t="s">
        <v>15</v>
      </c>
      <c r="B89" s="2" t="s">
        <v>18</v>
      </c>
      <c r="C89" s="2" t="s">
        <v>36</v>
      </c>
      <c r="D89" s="2" t="s">
        <v>9</v>
      </c>
      <c r="E89" s="2" t="s">
        <v>10</v>
      </c>
      <c r="F89" s="3"/>
      <c r="G89" s="3"/>
      <c r="H89" s="3">
        <v>10.492960000000007</v>
      </c>
      <c r="I89" s="3">
        <v>10.525131043240659</v>
      </c>
      <c r="J89" s="3">
        <v>10.418523644216231</v>
      </c>
      <c r="K89" s="3">
        <v>10.186569464253241</v>
      </c>
      <c r="L89" s="3">
        <v>9.8792188647015067</v>
      </c>
      <c r="M89" s="3">
        <v>9.5034195882352073</v>
      </c>
      <c r="N89" s="3">
        <v>9.1020954368212728</v>
      </c>
      <c r="O89" s="3">
        <v>8.7028532156821719</v>
      </c>
      <c r="P89" s="3">
        <v>8.2939906256151161</v>
      </c>
      <c r="Q89" s="3">
        <v>7.8581696766876092</v>
      </c>
      <c r="R89" s="3">
        <v>7.3883860936484318</v>
      </c>
      <c r="S89" s="3">
        <v>6.9034437399780622</v>
      </c>
      <c r="T89" s="3">
        <v>6.4353603461608859</v>
      </c>
      <c r="U89" s="3">
        <v>6.0176127337245964</v>
      </c>
      <c r="V89" s="3">
        <v>5.6550263676816019</v>
      </c>
      <c r="W89" s="3">
        <v>5.3337196506595337</v>
      </c>
      <c r="X89" s="3">
        <v>5.0377530789779046</v>
      </c>
      <c r="Y89" s="3">
        <v>4.7543021860964947</v>
      </c>
      <c r="Z89" s="3">
        <v>4.4806981624807474</v>
      </c>
    </row>
    <row r="90" spans="1:26" x14ac:dyDescent="0.25">
      <c r="A90" s="2" t="s">
        <v>15</v>
      </c>
      <c r="B90" s="2" t="s">
        <v>19</v>
      </c>
      <c r="C90" s="2" t="s">
        <v>36</v>
      </c>
      <c r="D90" s="2" t="s">
        <v>9</v>
      </c>
      <c r="E90" s="2" t="s">
        <v>10</v>
      </c>
      <c r="F90" s="3"/>
      <c r="G90" s="3"/>
      <c r="H90" s="3">
        <v>10.492960000000007</v>
      </c>
      <c r="I90" s="3">
        <v>10.572240675614541</v>
      </c>
      <c r="J90" s="3">
        <v>10.569916826361238</v>
      </c>
      <c r="K90" s="3">
        <v>10.500214177100784</v>
      </c>
      <c r="L90" s="3">
        <v>10.375805200085699</v>
      </c>
      <c r="M90" s="3">
        <v>10.195232175666424</v>
      </c>
      <c r="N90" s="3">
        <v>9.9924499116136865</v>
      </c>
      <c r="O90" s="3">
        <v>9.7911093305158374</v>
      </c>
      <c r="P90" s="3">
        <v>9.5840716115666584</v>
      </c>
      <c r="Q90" s="3">
        <v>9.3407883999183099</v>
      </c>
      <c r="R90" s="3">
        <v>9.0506530597135946</v>
      </c>
      <c r="S90" s="3">
        <v>8.7193861816109965</v>
      </c>
      <c r="T90" s="3">
        <v>8.3687810302546737</v>
      </c>
      <c r="U90" s="3">
        <v>8.0276677244567782</v>
      </c>
      <c r="V90" s="3">
        <v>7.7097208796772874</v>
      </c>
      <c r="W90" s="3">
        <v>7.4148372240483056</v>
      </c>
      <c r="X90" s="3">
        <v>7.1283457375132411</v>
      </c>
      <c r="Y90" s="3">
        <v>6.8405929559032401</v>
      </c>
      <c r="Z90" s="3">
        <v>6.5452991876691984</v>
      </c>
    </row>
    <row r="91" spans="1:26" x14ac:dyDescent="0.25">
      <c r="A91" s="2" t="s">
        <v>15</v>
      </c>
      <c r="B91" s="2" t="s">
        <v>20</v>
      </c>
      <c r="C91" s="2" t="s">
        <v>36</v>
      </c>
      <c r="D91" s="2" t="s">
        <v>9</v>
      </c>
      <c r="E91" s="2" t="s">
        <v>10</v>
      </c>
      <c r="F91" s="3"/>
      <c r="G91" s="3"/>
      <c r="H91" s="3">
        <v>10.492960000000007</v>
      </c>
      <c r="I91" s="3">
        <v>10.732807926025401</v>
      </c>
      <c r="J91" s="3">
        <v>11.008378266880953</v>
      </c>
      <c r="K91" s="3">
        <v>11.308860763025812</v>
      </c>
      <c r="L91" s="3">
        <v>11.57028901653527</v>
      </c>
      <c r="M91" s="3">
        <v>11.793658508381661</v>
      </c>
      <c r="N91" s="3">
        <v>12.028234126086778</v>
      </c>
      <c r="O91" s="3">
        <v>12.32611501436404</v>
      </c>
      <c r="P91" s="3">
        <v>12.682979186794078</v>
      </c>
      <c r="Q91" s="3">
        <v>13.036954482446149</v>
      </c>
      <c r="R91" s="3">
        <v>13.353680254419508</v>
      </c>
      <c r="S91" s="3">
        <v>13.62014799444864</v>
      </c>
      <c r="T91" s="3">
        <v>13.863625306036276</v>
      </c>
      <c r="U91" s="3">
        <v>14.118597300783243</v>
      </c>
      <c r="V91" s="3">
        <v>14.413788875120916</v>
      </c>
      <c r="W91" s="3">
        <v>14.697232489801156</v>
      </c>
      <c r="X91" s="3">
        <v>14.946330960935668</v>
      </c>
      <c r="Y91" s="3">
        <v>15.149434611699855</v>
      </c>
      <c r="Z91" s="3">
        <v>15.285910999244891</v>
      </c>
    </row>
    <row r="92" spans="1:26" x14ac:dyDescent="0.25">
      <c r="A92" s="2" t="s">
        <v>21</v>
      </c>
      <c r="B92" s="2" t="s">
        <v>22</v>
      </c>
      <c r="C92" s="2" t="s">
        <v>36</v>
      </c>
      <c r="D92" s="2" t="s">
        <v>9</v>
      </c>
      <c r="E92" s="2" t="s">
        <v>10</v>
      </c>
      <c r="F92" s="3"/>
      <c r="G92" s="3"/>
      <c r="H92" s="3">
        <v>10.492960000000007</v>
      </c>
      <c r="I92" s="3"/>
      <c r="J92" s="3">
        <v>10.749086647634545</v>
      </c>
      <c r="K92" s="3"/>
      <c r="L92" s="3">
        <v>10.845209080776463</v>
      </c>
      <c r="M92" s="3"/>
      <c r="N92" s="3">
        <v>10.792413080969936</v>
      </c>
      <c r="O92" s="3"/>
      <c r="P92" s="3">
        <v>10.797325025272151</v>
      </c>
      <c r="Q92" s="3"/>
      <c r="R92" s="3">
        <v>10.738317835283819</v>
      </c>
      <c r="S92" s="3"/>
      <c r="T92" s="3">
        <v>10.533138406757583</v>
      </c>
      <c r="U92" s="3"/>
      <c r="V92" s="3">
        <v>10.333063829553947</v>
      </c>
      <c r="W92" s="3"/>
      <c r="X92" s="3">
        <v>10.104490067486292</v>
      </c>
      <c r="Y92" s="3"/>
      <c r="Z92" s="3">
        <v>9.7709484095106376</v>
      </c>
    </row>
    <row r="93" spans="1:26" x14ac:dyDescent="0.25">
      <c r="A93" s="2" t="s">
        <v>21</v>
      </c>
      <c r="B93" s="2" t="s">
        <v>23</v>
      </c>
      <c r="C93" s="2" t="s">
        <v>36</v>
      </c>
      <c r="D93" s="2" t="s">
        <v>9</v>
      </c>
      <c r="E93" s="2" t="s">
        <v>10</v>
      </c>
      <c r="F93" s="3"/>
      <c r="G93" s="3"/>
      <c r="H93" s="3">
        <v>10.492960000000007</v>
      </c>
      <c r="I93" s="3"/>
      <c r="J93" s="3">
        <v>10.713335271476424</v>
      </c>
      <c r="K93" s="3"/>
      <c r="L93" s="3">
        <v>10.71721437098677</v>
      </c>
      <c r="M93" s="3"/>
      <c r="N93" s="3">
        <v>10.529550400422217</v>
      </c>
      <c r="O93" s="3"/>
      <c r="P93" s="3">
        <v>10.395251101994061</v>
      </c>
      <c r="Q93" s="3"/>
      <c r="R93" s="3">
        <v>10.182936613191707</v>
      </c>
      <c r="S93" s="3"/>
      <c r="T93" s="3">
        <v>9.821134202354342</v>
      </c>
      <c r="U93" s="3"/>
      <c r="V93" s="3">
        <v>9.5160943012728811</v>
      </c>
      <c r="W93" s="3"/>
      <c r="X93" s="3">
        <v>9.3093557288082351</v>
      </c>
      <c r="Y93" s="3"/>
      <c r="Z93" s="3">
        <v>9.0682519727977766</v>
      </c>
    </row>
    <row r="94" spans="1:26" x14ac:dyDescent="0.25">
      <c r="A94" s="2" t="s">
        <v>21</v>
      </c>
      <c r="B94" s="2" t="s">
        <v>24</v>
      </c>
      <c r="C94" s="2" t="s">
        <v>36</v>
      </c>
      <c r="D94" s="2" t="s">
        <v>9</v>
      </c>
      <c r="E94" s="2" t="s">
        <v>10</v>
      </c>
      <c r="F94" s="3"/>
      <c r="G94" s="3"/>
      <c r="H94" s="3">
        <v>10.492960000000007</v>
      </c>
      <c r="I94" s="3"/>
      <c r="J94" s="3">
        <v>10.418523644216231</v>
      </c>
      <c r="K94" s="3"/>
      <c r="L94" s="3">
        <v>9.8792188647015067</v>
      </c>
      <c r="M94" s="3"/>
      <c r="N94" s="3">
        <v>9.1020954368212728</v>
      </c>
      <c r="O94" s="3"/>
      <c r="P94" s="3">
        <v>8.2939906256151161</v>
      </c>
      <c r="Q94" s="3"/>
      <c r="R94" s="3">
        <v>7.3883860936484318</v>
      </c>
      <c r="S94" s="3"/>
      <c r="T94" s="3">
        <v>6.4353603461608859</v>
      </c>
      <c r="U94" s="3"/>
      <c r="V94" s="3">
        <v>5.6550263676816019</v>
      </c>
      <c r="W94" s="3"/>
      <c r="X94" s="3">
        <v>5.0377530789779046</v>
      </c>
      <c r="Y94" s="3"/>
      <c r="Z94" s="3">
        <v>4.4806981624807474</v>
      </c>
    </row>
    <row r="95" spans="1:26" x14ac:dyDescent="0.25">
      <c r="A95" s="2" t="s">
        <v>21</v>
      </c>
      <c r="B95" s="2" t="s">
        <v>25</v>
      </c>
      <c r="C95" s="2" t="s">
        <v>36</v>
      </c>
      <c r="D95" s="2" t="s">
        <v>9</v>
      </c>
      <c r="E95" s="2" t="s">
        <v>10</v>
      </c>
      <c r="F95" s="3"/>
      <c r="G95" s="3"/>
      <c r="H95" s="3">
        <v>10.492960000000007</v>
      </c>
      <c r="I95" s="3"/>
      <c r="J95" s="3">
        <v>10.569916826361238</v>
      </c>
      <c r="K95" s="3"/>
      <c r="L95" s="3">
        <v>10.375805200085699</v>
      </c>
      <c r="M95" s="3"/>
      <c r="N95" s="3">
        <v>9.9924499116136865</v>
      </c>
      <c r="O95" s="3"/>
      <c r="P95" s="3">
        <v>9.5840716115666584</v>
      </c>
      <c r="Q95" s="3"/>
      <c r="R95" s="3">
        <v>9.0506530597135946</v>
      </c>
      <c r="S95" s="3"/>
      <c r="T95" s="3">
        <v>8.3687810302546737</v>
      </c>
      <c r="U95" s="3"/>
      <c r="V95" s="3">
        <v>7.7097208796772874</v>
      </c>
      <c r="W95" s="3"/>
      <c r="X95" s="3">
        <v>7.1283457375132411</v>
      </c>
      <c r="Y95" s="3"/>
      <c r="Z95" s="3">
        <v>6.5452991876691984</v>
      </c>
    </row>
    <row r="96" spans="1:26" x14ac:dyDescent="0.25">
      <c r="A96" s="2" t="s">
        <v>21</v>
      </c>
      <c r="B96" s="2" t="s">
        <v>26</v>
      </c>
      <c r="C96" s="2" t="s">
        <v>36</v>
      </c>
      <c r="D96" s="2" t="s">
        <v>9</v>
      </c>
      <c r="E96" s="2" t="s">
        <v>10</v>
      </c>
      <c r="F96" s="3"/>
      <c r="G96" s="3"/>
      <c r="H96" s="3">
        <v>10.492960000000007</v>
      </c>
      <c r="I96" s="3"/>
      <c r="J96" s="3">
        <v>11.008378266880953</v>
      </c>
      <c r="K96" s="3"/>
      <c r="L96" s="3">
        <v>11.57028901653527</v>
      </c>
      <c r="M96" s="3"/>
      <c r="N96" s="3">
        <v>12.028234126086778</v>
      </c>
      <c r="O96" s="3"/>
      <c r="P96" s="3">
        <v>12.682979186794078</v>
      </c>
      <c r="Q96" s="3"/>
      <c r="R96" s="3">
        <v>13.353680254419508</v>
      </c>
      <c r="S96" s="3"/>
      <c r="T96" s="3">
        <v>13.863625306036276</v>
      </c>
      <c r="U96" s="3"/>
      <c r="V96" s="3">
        <v>14.413788875120916</v>
      </c>
      <c r="W96" s="3"/>
      <c r="X96" s="3">
        <v>14.946330960935668</v>
      </c>
      <c r="Y96" s="3"/>
      <c r="Z96" s="3">
        <v>15.285910999244891</v>
      </c>
    </row>
    <row r="97" spans="1:26" x14ac:dyDescent="0.25">
      <c r="A97" s="2" t="s">
        <v>27</v>
      </c>
      <c r="B97" s="2" t="s">
        <v>28</v>
      </c>
      <c r="C97" s="2" t="s">
        <v>36</v>
      </c>
      <c r="D97" s="2" t="s">
        <v>9</v>
      </c>
      <c r="E97" s="2" t="s">
        <v>10</v>
      </c>
      <c r="F97" s="3"/>
      <c r="G97" s="3"/>
      <c r="H97" s="3">
        <v>10.492960000000007</v>
      </c>
      <c r="I97" s="3">
        <v>10.638641176635206</v>
      </c>
      <c r="J97" s="3">
        <v>10.749086647634545</v>
      </c>
      <c r="K97" s="3">
        <v>10.820367672790573</v>
      </c>
      <c r="L97" s="3">
        <v>10.845209080776463</v>
      </c>
      <c r="M97" s="3">
        <v>10.823208530574689</v>
      </c>
      <c r="N97" s="3">
        <v>10.792413080969936</v>
      </c>
      <c r="O97" s="3">
        <v>10.786592644696013</v>
      </c>
      <c r="P97" s="3">
        <v>10.797325025272151</v>
      </c>
      <c r="Q97" s="3">
        <v>10.786761555941647</v>
      </c>
      <c r="R97" s="3">
        <v>10.738317835283819</v>
      </c>
      <c r="S97" s="3">
        <v>10.646546676107839</v>
      </c>
      <c r="T97" s="3">
        <v>10.533138406757583</v>
      </c>
      <c r="U97" s="3">
        <v>10.419402339893965</v>
      </c>
      <c r="V97" s="3">
        <v>10.333063829553947</v>
      </c>
      <c r="W97" s="3">
        <v>10.228962247383029</v>
      </c>
      <c r="X97" s="3">
        <v>10.104490067486292</v>
      </c>
      <c r="Y97" s="3">
        <v>9.9555610456872561</v>
      </c>
      <c r="Z97" s="3">
        <v>9.7709484095106376</v>
      </c>
    </row>
    <row r="98" spans="1:26" x14ac:dyDescent="0.25">
      <c r="A98" s="2" t="s">
        <v>27</v>
      </c>
      <c r="B98" s="2" t="s">
        <v>29</v>
      </c>
      <c r="C98" s="2" t="s">
        <v>36</v>
      </c>
      <c r="D98" s="2" t="s">
        <v>9</v>
      </c>
      <c r="E98" s="2" t="s">
        <v>10</v>
      </c>
      <c r="F98" s="3"/>
      <c r="G98" s="3"/>
      <c r="H98" s="3">
        <v>10.492960000000007</v>
      </c>
      <c r="I98" s="3">
        <v>10.629347192963122</v>
      </c>
      <c r="J98" s="3">
        <v>10.713335271476424</v>
      </c>
      <c r="K98" s="3">
        <v>10.745584422734156</v>
      </c>
      <c r="L98" s="3">
        <v>10.71721437098677</v>
      </c>
      <c r="M98" s="3">
        <v>10.629513813927195</v>
      </c>
      <c r="N98" s="3">
        <v>10.529550400422217</v>
      </c>
      <c r="O98" s="3">
        <v>10.453812886373019</v>
      </c>
      <c r="P98" s="3">
        <v>10.395251101994061</v>
      </c>
      <c r="Q98" s="3">
        <v>10.312202369079476</v>
      </c>
      <c r="R98" s="3">
        <v>10.182936613191707</v>
      </c>
      <c r="S98" s="3">
        <v>10.010323718679897</v>
      </c>
      <c r="T98" s="3">
        <v>9.821134202354342</v>
      </c>
      <c r="U98" s="3">
        <v>9.6512454358254161</v>
      </c>
      <c r="V98" s="3">
        <v>9.5160943012728811</v>
      </c>
      <c r="W98" s="3">
        <v>9.4099396075871553</v>
      </c>
      <c r="X98" s="3">
        <v>9.3093557288082351</v>
      </c>
      <c r="Y98" s="3">
        <v>9.1983814599686031</v>
      </c>
      <c r="Z98" s="3">
        <v>9.0682519727977766</v>
      </c>
    </row>
    <row r="99" spans="1:26" x14ac:dyDescent="0.25">
      <c r="A99" s="2" t="s">
        <v>27</v>
      </c>
      <c r="B99" s="2" t="s">
        <v>30</v>
      </c>
      <c r="C99" s="2" t="s">
        <v>36</v>
      </c>
      <c r="D99" s="2" t="s">
        <v>9</v>
      </c>
      <c r="E99" s="2" t="s">
        <v>10</v>
      </c>
      <c r="F99" s="3"/>
      <c r="G99" s="3"/>
      <c r="H99" s="3">
        <v>10.492960000000007</v>
      </c>
      <c r="I99" s="3">
        <v>10.525131043240659</v>
      </c>
      <c r="J99" s="3">
        <v>10.418523644216231</v>
      </c>
      <c r="K99" s="3">
        <v>10.186569464253241</v>
      </c>
      <c r="L99" s="3">
        <v>9.8792188647015067</v>
      </c>
      <c r="M99" s="3">
        <v>9.5034195882352073</v>
      </c>
      <c r="N99" s="3">
        <v>9.1020954368212728</v>
      </c>
      <c r="O99" s="3">
        <v>8.7028532156821719</v>
      </c>
      <c r="P99" s="3">
        <v>8.2939906256151161</v>
      </c>
      <c r="Q99" s="3">
        <v>7.8581696766876092</v>
      </c>
      <c r="R99" s="3">
        <v>7.3883860936484318</v>
      </c>
      <c r="S99" s="3">
        <v>6.9034437399780622</v>
      </c>
      <c r="T99" s="3">
        <v>6.4353603461608859</v>
      </c>
      <c r="U99" s="3">
        <v>6.0176127337245964</v>
      </c>
      <c r="V99" s="3">
        <v>5.6550263676816019</v>
      </c>
      <c r="W99" s="3">
        <v>5.3337196506595337</v>
      </c>
      <c r="X99" s="3">
        <v>5.0377530789779046</v>
      </c>
      <c r="Y99" s="3">
        <v>4.7543021860964947</v>
      </c>
      <c r="Z99" s="3">
        <v>4.4806981624807474</v>
      </c>
    </row>
    <row r="100" spans="1:26" x14ac:dyDescent="0.25">
      <c r="A100" s="2" t="s">
        <v>27</v>
      </c>
      <c r="B100" s="2" t="s">
        <v>31</v>
      </c>
      <c r="C100" s="2" t="s">
        <v>36</v>
      </c>
      <c r="D100" s="2" t="s">
        <v>9</v>
      </c>
      <c r="E100" s="2" t="s">
        <v>10</v>
      </c>
      <c r="F100" s="3"/>
      <c r="G100" s="3"/>
      <c r="H100" s="3">
        <v>10.492960000000007</v>
      </c>
      <c r="I100" s="3">
        <v>10.572240675614541</v>
      </c>
      <c r="J100" s="3">
        <v>10.569916826361238</v>
      </c>
      <c r="K100" s="3">
        <v>10.500214177100784</v>
      </c>
      <c r="L100" s="3">
        <v>10.375805200085699</v>
      </c>
      <c r="M100" s="3">
        <v>10.195232175666424</v>
      </c>
      <c r="N100" s="3">
        <v>9.9924499116136865</v>
      </c>
      <c r="O100" s="3">
        <v>9.7911093305158374</v>
      </c>
      <c r="P100" s="3">
        <v>9.5840716115666584</v>
      </c>
      <c r="Q100" s="3">
        <v>9.3407883999183099</v>
      </c>
      <c r="R100" s="3">
        <v>9.0506530597135946</v>
      </c>
      <c r="S100" s="3">
        <v>8.7193861816109965</v>
      </c>
      <c r="T100" s="3">
        <v>8.3687810302546737</v>
      </c>
      <c r="U100" s="3">
        <v>8.0276677244567782</v>
      </c>
      <c r="V100" s="3">
        <v>7.7097208796772874</v>
      </c>
      <c r="W100" s="3">
        <v>7.4148372240483056</v>
      </c>
      <c r="X100" s="3">
        <v>7.1283457375132411</v>
      </c>
      <c r="Y100" s="3">
        <v>6.8405929559032401</v>
      </c>
      <c r="Z100" s="3">
        <v>6.5452991876691984</v>
      </c>
    </row>
    <row r="101" spans="1:26" x14ac:dyDescent="0.25">
      <c r="A101" s="2" t="s">
        <v>27</v>
      </c>
      <c r="B101" s="2" t="s">
        <v>32</v>
      </c>
      <c r="C101" s="2" t="s">
        <v>36</v>
      </c>
      <c r="D101" s="2" t="s">
        <v>9</v>
      </c>
      <c r="E101" s="2" t="s">
        <v>10</v>
      </c>
      <c r="F101" s="3"/>
      <c r="G101" s="3"/>
      <c r="H101" s="3">
        <v>10.492960000000007</v>
      </c>
      <c r="I101" s="3">
        <v>10.732807926025401</v>
      </c>
      <c r="J101" s="3">
        <v>11.008378266880953</v>
      </c>
      <c r="K101" s="3">
        <v>11.308860763025812</v>
      </c>
      <c r="L101" s="3">
        <v>11.57028901653527</v>
      </c>
      <c r="M101" s="3">
        <v>11.793658508381661</v>
      </c>
      <c r="N101" s="3">
        <v>12.028234126086778</v>
      </c>
      <c r="O101" s="3">
        <v>12.32611501436404</v>
      </c>
      <c r="P101" s="3">
        <v>12.682979186794078</v>
      </c>
      <c r="Q101" s="3">
        <v>13.036954482446149</v>
      </c>
      <c r="R101" s="3">
        <v>13.353680254419508</v>
      </c>
      <c r="S101" s="3">
        <v>13.62014799444864</v>
      </c>
      <c r="T101" s="3">
        <v>13.863625306036276</v>
      </c>
      <c r="U101" s="3">
        <v>14.118597300783243</v>
      </c>
      <c r="V101" s="3">
        <v>14.413788875120916</v>
      </c>
      <c r="W101" s="3">
        <v>14.697232489801156</v>
      </c>
      <c r="X101" s="3">
        <v>14.946330960935668</v>
      </c>
      <c r="Y101" s="3">
        <v>15.149434611699855</v>
      </c>
      <c r="Z101" s="3">
        <v>15.285910999244891</v>
      </c>
    </row>
    <row r="102" spans="1:26" x14ac:dyDescent="0.25">
      <c r="A102" s="2" t="s">
        <v>6</v>
      </c>
      <c r="B102" s="2" t="s">
        <v>7</v>
      </c>
      <c r="C102" s="2" t="s">
        <v>37</v>
      </c>
      <c r="D102" s="2" t="s">
        <v>9</v>
      </c>
      <c r="E102" s="2" t="s">
        <v>10</v>
      </c>
      <c r="F102" s="3"/>
      <c r="G102" s="3"/>
      <c r="H102" s="3">
        <v>82.30246316282205</v>
      </c>
      <c r="I102" s="3">
        <v>81.416554726303445</v>
      </c>
      <c r="J102" s="3">
        <v>80.902942801962524</v>
      </c>
      <c r="K102" s="3">
        <v>80.291633909797767</v>
      </c>
      <c r="L102" s="3">
        <v>79.523918593234015</v>
      </c>
      <c r="M102" s="3">
        <v>78.600822349261875</v>
      </c>
      <c r="N102" s="3">
        <v>77.559413908158874</v>
      </c>
      <c r="O102" s="3">
        <v>76.386798741917389</v>
      </c>
      <c r="P102" s="3">
        <v>75.109573050083895</v>
      </c>
      <c r="Q102" s="3">
        <v>73.696538636191477</v>
      </c>
      <c r="R102" s="3">
        <v>72.243479271322755</v>
      </c>
      <c r="S102" s="3">
        <v>70.895245118219378</v>
      </c>
      <c r="T102" s="3">
        <v>69.563224328814727</v>
      </c>
      <c r="U102" s="3">
        <v>68.218923405087907</v>
      </c>
      <c r="V102" s="3">
        <v>66.82284709740901</v>
      </c>
      <c r="W102" s="3">
        <v>65.284277260422229</v>
      </c>
      <c r="X102" s="3">
        <v>63.681885112331962</v>
      </c>
      <c r="Y102" s="3">
        <v>62.053624488212542</v>
      </c>
      <c r="Z102" s="3">
        <v>60.532092979959366</v>
      </c>
    </row>
    <row r="103" spans="1:26" x14ac:dyDescent="0.25">
      <c r="A103" s="2" t="s">
        <v>6</v>
      </c>
      <c r="B103" s="2" t="s">
        <v>11</v>
      </c>
      <c r="C103" s="2" t="s">
        <v>37</v>
      </c>
      <c r="D103" s="2" t="s">
        <v>9</v>
      </c>
      <c r="E103" s="2" t="s">
        <v>10</v>
      </c>
      <c r="F103" s="3"/>
      <c r="G103" s="3"/>
      <c r="H103" s="3">
        <v>82.30246316282205</v>
      </c>
      <c r="I103" s="3">
        <v>81.312786039574718</v>
      </c>
      <c r="J103" s="3">
        <v>80.534510151512052</v>
      </c>
      <c r="K103" s="3">
        <v>79.54945333803785</v>
      </c>
      <c r="L103" s="3">
        <v>78.3531530574475</v>
      </c>
      <c r="M103" s="3">
        <v>76.964512745828884</v>
      </c>
      <c r="N103" s="3">
        <v>75.39328128662379</v>
      </c>
      <c r="O103" s="3">
        <v>73.642688360513091</v>
      </c>
      <c r="P103" s="3">
        <v>71.741389608426402</v>
      </c>
      <c r="Q103" s="3">
        <v>69.750439155812586</v>
      </c>
      <c r="R103" s="3">
        <v>67.839084386535816</v>
      </c>
      <c r="S103" s="3">
        <v>66.131807613503597</v>
      </c>
      <c r="T103" s="3">
        <v>64.628746570317148</v>
      </c>
      <c r="U103" s="3">
        <v>63.24984648115592</v>
      </c>
      <c r="V103" s="3">
        <v>61.937738538667503</v>
      </c>
      <c r="W103" s="3">
        <v>60.695946876859317</v>
      </c>
      <c r="X103" s="3">
        <v>59.524430047440596</v>
      </c>
      <c r="Y103" s="3">
        <v>58.409173360457217</v>
      </c>
      <c r="Z103" s="3">
        <v>57.292591844501182</v>
      </c>
    </row>
    <row r="104" spans="1:26" x14ac:dyDescent="0.25">
      <c r="A104" s="2" t="s">
        <v>6</v>
      </c>
      <c r="B104" s="2" t="s">
        <v>12</v>
      </c>
      <c r="C104" s="2" t="s">
        <v>37</v>
      </c>
      <c r="D104" s="2" t="s">
        <v>9</v>
      </c>
      <c r="E104" s="2" t="s">
        <v>10</v>
      </c>
      <c r="F104" s="3"/>
      <c r="G104" s="3"/>
      <c r="H104" s="3">
        <v>82.30246316282205</v>
      </c>
      <c r="I104" s="3">
        <v>80.859036077862498</v>
      </c>
      <c r="J104" s="3">
        <v>78.901330396196769</v>
      </c>
      <c r="K104" s="3">
        <v>76.278963917297389</v>
      </c>
      <c r="L104" s="3">
        <v>73.338935023319152</v>
      </c>
      <c r="M104" s="3">
        <v>70.141482975016658</v>
      </c>
      <c r="N104" s="3">
        <v>66.667309360764165</v>
      </c>
      <c r="O104" s="3">
        <v>62.862300134040261</v>
      </c>
      <c r="P104" s="3">
        <v>58.803118535590109</v>
      </c>
      <c r="Q104" s="3">
        <v>54.691726890430559</v>
      </c>
      <c r="R104" s="3">
        <v>50.773536039224844</v>
      </c>
      <c r="S104" s="3">
        <v>47.165991510075067</v>
      </c>
      <c r="T104" s="3">
        <v>43.835335789301311</v>
      </c>
      <c r="U104" s="3">
        <v>40.685087404294372</v>
      </c>
      <c r="V104" s="3">
        <v>37.712817230284912</v>
      </c>
      <c r="W104" s="3">
        <v>34.971389995770515</v>
      </c>
      <c r="X104" s="3">
        <v>32.468283726693684</v>
      </c>
      <c r="Y104" s="3">
        <v>30.198201119910415</v>
      </c>
      <c r="Z104" s="3">
        <v>28.139721212934457</v>
      </c>
    </row>
    <row r="105" spans="1:26" x14ac:dyDescent="0.25">
      <c r="A105" s="2" t="s">
        <v>6</v>
      </c>
      <c r="B105" s="2" t="s">
        <v>13</v>
      </c>
      <c r="C105" s="2" t="s">
        <v>37</v>
      </c>
      <c r="D105" s="2" t="s">
        <v>9</v>
      </c>
      <c r="E105" s="2" t="s">
        <v>10</v>
      </c>
      <c r="F105" s="3"/>
      <c r="G105" s="3"/>
      <c r="H105" s="3">
        <v>82.30246316282205</v>
      </c>
      <c r="I105" s="3">
        <v>80.97572087029647</v>
      </c>
      <c r="J105" s="3">
        <v>79.6652905966926</v>
      </c>
      <c r="K105" s="3">
        <v>78.020839206891594</v>
      </c>
      <c r="L105" s="3">
        <v>76.179302645026326</v>
      </c>
      <c r="M105" s="3">
        <v>74.153947563301344</v>
      </c>
      <c r="N105" s="3">
        <v>71.911168018334081</v>
      </c>
      <c r="O105" s="3">
        <v>69.386738337602438</v>
      </c>
      <c r="P105" s="3">
        <v>66.587967468596105</v>
      </c>
      <c r="Q105" s="3">
        <v>63.617283463329535</v>
      </c>
      <c r="R105" s="3">
        <v>60.700321573424723</v>
      </c>
      <c r="S105" s="3">
        <v>57.987591335174692</v>
      </c>
      <c r="T105" s="3">
        <v>55.469206846567978</v>
      </c>
      <c r="U105" s="3">
        <v>53.038425093009813</v>
      </c>
      <c r="V105" s="3">
        <v>50.622913158931105</v>
      </c>
      <c r="W105" s="3">
        <v>48.242140381401576</v>
      </c>
      <c r="X105" s="3">
        <v>45.930805179457828</v>
      </c>
      <c r="Y105" s="3">
        <v>43.711133801703902</v>
      </c>
      <c r="Z105" s="3">
        <v>41.551380869713711</v>
      </c>
    </row>
    <row r="106" spans="1:26" x14ac:dyDescent="0.25">
      <c r="A106" s="2" t="s">
        <v>6</v>
      </c>
      <c r="B106" s="2" t="s">
        <v>14</v>
      </c>
      <c r="C106" s="2" t="s">
        <v>37</v>
      </c>
      <c r="D106" s="2" t="s">
        <v>9</v>
      </c>
      <c r="E106" s="2" t="s">
        <v>10</v>
      </c>
      <c r="F106" s="3"/>
      <c r="G106" s="3"/>
      <c r="H106" s="3">
        <v>82.30246316282205</v>
      </c>
      <c r="I106" s="3">
        <v>81.784368135305371</v>
      </c>
      <c r="J106" s="3">
        <v>82.15229411145279</v>
      </c>
      <c r="K106" s="3">
        <v>82.796445548226629</v>
      </c>
      <c r="L106" s="3">
        <v>83.394304531573226</v>
      </c>
      <c r="M106" s="3">
        <v>83.955616491142081</v>
      </c>
      <c r="N106" s="3">
        <v>84.524273411742683</v>
      </c>
      <c r="O106" s="3">
        <v>85.160996500957808</v>
      </c>
      <c r="P106" s="3">
        <v>85.914280338409952</v>
      </c>
      <c r="Q106" s="3">
        <v>86.665985713083359</v>
      </c>
      <c r="R106" s="3">
        <v>87.450131603479591</v>
      </c>
      <c r="S106" s="3">
        <v>88.370398991143517</v>
      </c>
      <c r="T106" s="3">
        <v>89.340872285554084</v>
      </c>
      <c r="U106" s="3">
        <v>90.333815842631466</v>
      </c>
      <c r="V106" s="3">
        <v>91.326631671726417</v>
      </c>
      <c r="W106" s="3">
        <v>92.218446933097596</v>
      </c>
      <c r="X106" s="3">
        <v>93.01569946998589</v>
      </c>
      <c r="Y106" s="3">
        <v>93.598737528206271</v>
      </c>
      <c r="Z106" s="3">
        <v>94.274333712188863</v>
      </c>
    </row>
    <row r="107" spans="1:26" x14ac:dyDescent="0.25">
      <c r="A107" s="2" t="s">
        <v>15</v>
      </c>
      <c r="B107" s="2" t="s">
        <v>16</v>
      </c>
      <c r="C107" s="2" t="s">
        <v>37</v>
      </c>
      <c r="D107" s="2" t="s">
        <v>9</v>
      </c>
      <c r="E107" s="2" t="s">
        <v>10</v>
      </c>
      <c r="F107" s="3"/>
      <c r="G107" s="3"/>
      <c r="H107" s="3">
        <v>82.30246316282205</v>
      </c>
      <c r="I107" s="3">
        <v>81.416554726303445</v>
      </c>
      <c r="J107" s="3">
        <v>80.902942801962524</v>
      </c>
      <c r="K107" s="3">
        <v>80.291633909797767</v>
      </c>
      <c r="L107" s="3">
        <v>79.523918593234015</v>
      </c>
      <c r="M107" s="3">
        <v>78.600822349261875</v>
      </c>
      <c r="N107" s="3">
        <v>77.559413908158874</v>
      </c>
      <c r="O107" s="3">
        <v>76.386798741917389</v>
      </c>
      <c r="P107" s="3">
        <v>75.109573050083895</v>
      </c>
      <c r="Q107" s="3">
        <v>73.696538636191477</v>
      </c>
      <c r="R107" s="3">
        <v>72.243479271322755</v>
      </c>
      <c r="S107" s="3">
        <v>70.895245118219378</v>
      </c>
      <c r="T107" s="3">
        <v>69.563224328814727</v>
      </c>
      <c r="U107" s="3">
        <v>68.218923405087907</v>
      </c>
      <c r="V107" s="3">
        <v>66.82284709740901</v>
      </c>
      <c r="W107" s="3">
        <v>65.284277260422229</v>
      </c>
      <c r="X107" s="3">
        <v>63.681885112331962</v>
      </c>
      <c r="Y107" s="3">
        <v>62.053624488212542</v>
      </c>
      <c r="Z107" s="3">
        <v>60.532092979959366</v>
      </c>
    </row>
    <row r="108" spans="1:26" x14ac:dyDescent="0.25">
      <c r="A108" s="2" t="s">
        <v>15</v>
      </c>
      <c r="B108" s="2" t="s">
        <v>17</v>
      </c>
      <c r="C108" s="2" t="s">
        <v>37</v>
      </c>
      <c r="D108" s="2" t="s">
        <v>9</v>
      </c>
      <c r="E108" s="2" t="s">
        <v>10</v>
      </c>
      <c r="F108" s="3"/>
      <c r="G108" s="3"/>
      <c r="H108" s="3">
        <v>82.30246316282205</v>
      </c>
      <c r="I108" s="3">
        <v>81.312786039574718</v>
      </c>
      <c r="J108" s="3">
        <v>80.534510151512052</v>
      </c>
      <c r="K108" s="3">
        <v>79.54945333803785</v>
      </c>
      <c r="L108" s="3">
        <v>78.3531530574475</v>
      </c>
      <c r="M108" s="3">
        <v>76.964512745828884</v>
      </c>
      <c r="N108" s="3">
        <v>75.39328128662379</v>
      </c>
      <c r="O108" s="3">
        <v>73.642688360513091</v>
      </c>
      <c r="P108" s="3">
        <v>71.741389608426402</v>
      </c>
      <c r="Q108" s="3">
        <v>69.750439155812586</v>
      </c>
      <c r="R108" s="3">
        <v>67.839084386535816</v>
      </c>
      <c r="S108" s="3">
        <v>66.131807613503597</v>
      </c>
      <c r="T108" s="3">
        <v>64.628746570317148</v>
      </c>
      <c r="U108" s="3">
        <v>63.24984648115592</v>
      </c>
      <c r="V108" s="3">
        <v>61.937738538667503</v>
      </c>
      <c r="W108" s="3">
        <v>60.695946876859317</v>
      </c>
      <c r="X108" s="3">
        <v>59.524430047440596</v>
      </c>
      <c r="Y108" s="3">
        <v>58.409173360457217</v>
      </c>
      <c r="Z108" s="3">
        <v>57.292591844501182</v>
      </c>
    </row>
    <row r="109" spans="1:26" x14ac:dyDescent="0.25">
      <c r="A109" s="2" t="s">
        <v>15</v>
      </c>
      <c r="B109" s="2" t="s">
        <v>18</v>
      </c>
      <c r="C109" s="2" t="s">
        <v>37</v>
      </c>
      <c r="D109" s="2" t="s">
        <v>9</v>
      </c>
      <c r="E109" s="2" t="s">
        <v>10</v>
      </c>
      <c r="F109" s="3"/>
      <c r="G109" s="3"/>
      <c r="H109" s="3">
        <v>82.30246316282205</v>
      </c>
      <c r="I109" s="3">
        <v>80.859036077862498</v>
      </c>
      <c r="J109" s="3">
        <v>78.901330396196769</v>
      </c>
      <c r="K109" s="3">
        <v>76.278963917297389</v>
      </c>
      <c r="L109" s="3">
        <v>73.338935023319152</v>
      </c>
      <c r="M109" s="3">
        <v>70.141482975016658</v>
      </c>
      <c r="N109" s="3">
        <v>66.667309360764165</v>
      </c>
      <c r="O109" s="3">
        <v>62.862300134040261</v>
      </c>
      <c r="P109" s="3">
        <v>58.803118535590109</v>
      </c>
      <c r="Q109" s="3">
        <v>54.691726890430559</v>
      </c>
      <c r="R109" s="3">
        <v>50.773536039224844</v>
      </c>
      <c r="S109" s="3">
        <v>47.165991510075067</v>
      </c>
      <c r="T109" s="3">
        <v>43.835335789301311</v>
      </c>
      <c r="U109" s="3">
        <v>40.685087404294372</v>
      </c>
      <c r="V109" s="3">
        <v>37.712817230284912</v>
      </c>
      <c r="W109" s="3">
        <v>34.971389995770515</v>
      </c>
      <c r="X109" s="3">
        <v>32.468283726693684</v>
      </c>
      <c r="Y109" s="3">
        <v>30.198201119910415</v>
      </c>
      <c r="Z109" s="3">
        <v>28.139721212934457</v>
      </c>
    </row>
    <row r="110" spans="1:26" x14ac:dyDescent="0.25">
      <c r="A110" s="2" t="s">
        <v>15</v>
      </c>
      <c r="B110" s="2" t="s">
        <v>19</v>
      </c>
      <c r="C110" s="2" t="s">
        <v>37</v>
      </c>
      <c r="D110" s="2" t="s">
        <v>9</v>
      </c>
      <c r="E110" s="2" t="s">
        <v>10</v>
      </c>
      <c r="F110" s="3"/>
      <c r="G110" s="3"/>
      <c r="H110" s="3">
        <v>82.30246316282205</v>
      </c>
      <c r="I110" s="3">
        <v>80.97572087029647</v>
      </c>
      <c r="J110" s="3">
        <v>79.6652905966926</v>
      </c>
      <c r="K110" s="3">
        <v>78.020839206891594</v>
      </c>
      <c r="L110" s="3">
        <v>76.179302645026326</v>
      </c>
      <c r="M110" s="3">
        <v>74.153947563301344</v>
      </c>
      <c r="N110" s="3">
        <v>71.911168018334081</v>
      </c>
      <c r="O110" s="3">
        <v>69.386738337602438</v>
      </c>
      <c r="P110" s="3">
        <v>66.587967468596105</v>
      </c>
      <c r="Q110" s="3">
        <v>63.617283463329535</v>
      </c>
      <c r="R110" s="3">
        <v>60.700321573424723</v>
      </c>
      <c r="S110" s="3">
        <v>57.987591335174692</v>
      </c>
      <c r="T110" s="3">
        <v>55.469206846567978</v>
      </c>
      <c r="U110" s="3">
        <v>53.038425093009813</v>
      </c>
      <c r="V110" s="3">
        <v>50.622913158931105</v>
      </c>
      <c r="W110" s="3">
        <v>48.242140381401576</v>
      </c>
      <c r="X110" s="3">
        <v>45.930805179457828</v>
      </c>
      <c r="Y110" s="3">
        <v>43.711133801703902</v>
      </c>
      <c r="Z110" s="3">
        <v>41.551380869713711</v>
      </c>
    </row>
    <row r="111" spans="1:26" x14ac:dyDescent="0.25">
      <c r="A111" s="2" t="s">
        <v>15</v>
      </c>
      <c r="B111" s="2" t="s">
        <v>20</v>
      </c>
      <c r="C111" s="2" t="s">
        <v>37</v>
      </c>
      <c r="D111" s="2" t="s">
        <v>9</v>
      </c>
      <c r="E111" s="2" t="s">
        <v>10</v>
      </c>
      <c r="F111" s="3"/>
      <c r="G111" s="3"/>
      <c r="H111" s="3">
        <v>82.30246316282205</v>
      </c>
      <c r="I111" s="3">
        <v>81.784368135305371</v>
      </c>
      <c r="J111" s="3">
        <v>82.15229411145279</v>
      </c>
      <c r="K111" s="3">
        <v>82.796445548226629</v>
      </c>
      <c r="L111" s="3">
        <v>83.394304531573226</v>
      </c>
      <c r="M111" s="3">
        <v>83.955616491142081</v>
      </c>
      <c r="N111" s="3">
        <v>84.524273411742683</v>
      </c>
      <c r="O111" s="3">
        <v>85.160996500957808</v>
      </c>
      <c r="P111" s="3">
        <v>85.914280338409952</v>
      </c>
      <c r="Q111" s="3">
        <v>86.665985713083359</v>
      </c>
      <c r="R111" s="3">
        <v>87.450131603479591</v>
      </c>
      <c r="S111" s="3">
        <v>88.370398991143517</v>
      </c>
      <c r="T111" s="3">
        <v>89.340872285554084</v>
      </c>
      <c r="U111" s="3">
        <v>90.333815842631466</v>
      </c>
      <c r="V111" s="3">
        <v>91.326631671726417</v>
      </c>
      <c r="W111" s="3">
        <v>92.218446933097596</v>
      </c>
      <c r="X111" s="3">
        <v>93.01569946998589</v>
      </c>
      <c r="Y111" s="3">
        <v>93.598737528206271</v>
      </c>
      <c r="Z111" s="3">
        <v>94.274333712188863</v>
      </c>
    </row>
    <row r="112" spans="1:26" x14ac:dyDescent="0.25">
      <c r="A112" s="2" t="s">
        <v>21</v>
      </c>
      <c r="B112" s="2" t="s">
        <v>22</v>
      </c>
      <c r="C112" s="2" t="s">
        <v>37</v>
      </c>
      <c r="D112" s="2" t="s">
        <v>9</v>
      </c>
      <c r="E112" s="2" t="s">
        <v>10</v>
      </c>
      <c r="F112" s="3"/>
      <c r="G112" s="3"/>
      <c r="H112" s="3">
        <v>82.30246316282205</v>
      </c>
      <c r="I112" s="3"/>
      <c r="J112" s="3">
        <v>80.902942801962524</v>
      </c>
      <c r="K112" s="3"/>
      <c r="L112" s="3">
        <v>79.523918593234015</v>
      </c>
      <c r="M112" s="3"/>
      <c r="N112" s="3">
        <v>77.559413908158874</v>
      </c>
      <c r="O112" s="3"/>
      <c r="P112" s="3">
        <v>75.109573050083895</v>
      </c>
      <c r="Q112" s="3"/>
      <c r="R112" s="3">
        <v>72.243479271322755</v>
      </c>
      <c r="S112" s="3"/>
      <c r="T112" s="3">
        <v>69.563224328814727</v>
      </c>
      <c r="U112" s="3"/>
      <c r="V112" s="3">
        <v>66.82284709740901</v>
      </c>
      <c r="W112" s="3"/>
      <c r="X112" s="3">
        <v>63.681885112331962</v>
      </c>
      <c r="Y112" s="3"/>
      <c r="Z112" s="3">
        <v>60.532092979959366</v>
      </c>
    </row>
    <row r="113" spans="1:26" x14ac:dyDescent="0.25">
      <c r="A113" s="2" t="s">
        <v>21</v>
      </c>
      <c r="B113" s="2" t="s">
        <v>23</v>
      </c>
      <c r="C113" s="2" t="s">
        <v>37</v>
      </c>
      <c r="D113" s="2" t="s">
        <v>9</v>
      </c>
      <c r="E113" s="2" t="s">
        <v>10</v>
      </c>
      <c r="F113" s="3"/>
      <c r="G113" s="3"/>
      <c r="H113" s="3">
        <v>82.30246316282205</v>
      </c>
      <c r="I113" s="3"/>
      <c r="J113" s="3">
        <v>80.534510151512052</v>
      </c>
      <c r="K113" s="3"/>
      <c r="L113" s="3">
        <v>78.3531530574475</v>
      </c>
      <c r="M113" s="3"/>
      <c r="N113" s="3">
        <v>75.39328128662379</v>
      </c>
      <c r="O113" s="3"/>
      <c r="P113" s="3">
        <v>71.741389608426402</v>
      </c>
      <c r="Q113" s="3"/>
      <c r="R113" s="3">
        <v>67.839084386535816</v>
      </c>
      <c r="S113" s="3"/>
      <c r="T113" s="3">
        <v>64.628746570317148</v>
      </c>
      <c r="U113" s="3"/>
      <c r="V113" s="3">
        <v>61.937738538667503</v>
      </c>
      <c r="W113" s="3"/>
      <c r="X113" s="3">
        <v>59.524430047440596</v>
      </c>
      <c r="Y113" s="3"/>
      <c r="Z113" s="3">
        <v>57.292591844501182</v>
      </c>
    </row>
    <row r="114" spans="1:26" x14ac:dyDescent="0.25">
      <c r="A114" s="2" t="s">
        <v>21</v>
      </c>
      <c r="B114" s="2" t="s">
        <v>24</v>
      </c>
      <c r="C114" s="2" t="s">
        <v>37</v>
      </c>
      <c r="D114" s="2" t="s">
        <v>9</v>
      </c>
      <c r="E114" s="2" t="s">
        <v>10</v>
      </c>
      <c r="F114" s="3"/>
      <c r="G114" s="3"/>
      <c r="H114" s="3">
        <v>82.30246316282205</v>
      </c>
      <c r="I114" s="3"/>
      <c r="J114" s="3">
        <v>78.901330396196769</v>
      </c>
      <c r="K114" s="3"/>
      <c r="L114" s="3">
        <v>73.338935023319152</v>
      </c>
      <c r="M114" s="3"/>
      <c r="N114" s="3">
        <v>66.667309360764165</v>
      </c>
      <c r="O114" s="3"/>
      <c r="P114" s="3">
        <v>58.803118535590109</v>
      </c>
      <c r="Q114" s="3"/>
      <c r="R114" s="3">
        <v>50.773536039224844</v>
      </c>
      <c r="S114" s="3"/>
      <c r="T114" s="3">
        <v>43.835335789301311</v>
      </c>
      <c r="U114" s="3"/>
      <c r="V114" s="3">
        <v>37.712817230284912</v>
      </c>
      <c r="W114" s="3"/>
      <c r="X114" s="3">
        <v>32.468283726693684</v>
      </c>
      <c r="Y114" s="3"/>
      <c r="Z114" s="3">
        <v>28.139721212934457</v>
      </c>
    </row>
    <row r="115" spans="1:26" x14ac:dyDescent="0.25">
      <c r="A115" s="2" t="s">
        <v>21</v>
      </c>
      <c r="B115" s="2" t="s">
        <v>25</v>
      </c>
      <c r="C115" s="2" t="s">
        <v>37</v>
      </c>
      <c r="D115" s="2" t="s">
        <v>9</v>
      </c>
      <c r="E115" s="2" t="s">
        <v>10</v>
      </c>
      <c r="F115" s="3"/>
      <c r="G115" s="3"/>
      <c r="H115" s="3">
        <v>82.30246316282205</v>
      </c>
      <c r="I115" s="3"/>
      <c r="J115" s="3">
        <v>79.6652905966926</v>
      </c>
      <c r="K115" s="3"/>
      <c r="L115" s="3">
        <v>76.179302645026326</v>
      </c>
      <c r="M115" s="3"/>
      <c r="N115" s="3">
        <v>71.911168018334081</v>
      </c>
      <c r="O115" s="3"/>
      <c r="P115" s="3">
        <v>66.587967468596105</v>
      </c>
      <c r="Q115" s="3"/>
      <c r="R115" s="3">
        <v>60.700321573424723</v>
      </c>
      <c r="S115" s="3"/>
      <c r="T115" s="3">
        <v>55.469206846567978</v>
      </c>
      <c r="U115" s="3"/>
      <c r="V115" s="3">
        <v>50.622913158931105</v>
      </c>
      <c r="W115" s="3"/>
      <c r="X115" s="3">
        <v>45.930805179457828</v>
      </c>
      <c r="Y115" s="3"/>
      <c r="Z115" s="3">
        <v>41.551380869713711</v>
      </c>
    </row>
    <row r="116" spans="1:26" x14ac:dyDescent="0.25">
      <c r="A116" s="2" t="s">
        <v>21</v>
      </c>
      <c r="B116" s="2" t="s">
        <v>26</v>
      </c>
      <c r="C116" s="2" t="s">
        <v>37</v>
      </c>
      <c r="D116" s="2" t="s">
        <v>9</v>
      </c>
      <c r="E116" s="2" t="s">
        <v>10</v>
      </c>
      <c r="F116" s="3"/>
      <c r="G116" s="3"/>
      <c r="H116" s="3">
        <v>82.30246316282205</v>
      </c>
      <c r="I116" s="3"/>
      <c r="J116" s="3">
        <v>82.15229411145279</v>
      </c>
      <c r="K116" s="3"/>
      <c r="L116" s="3">
        <v>83.394304531573226</v>
      </c>
      <c r="M116" s="3"/>
      <c r="N116" s="3">
        <v>84.524273411742683</v>
      </c>
      <c r="O116" s="3"/>
      <c r="P116" s="3">
        <v>85.914280338409952</v>
      </c>
      <c r="Q116" s="3"/>
      <c r="R116" s="3">
        <v>87.450131603479591</v>
      </c>
      <c r="S116" s="3"/>
      <c r="T116" s="3">
        <v>89.340872285554084</v>
      </c>
      <c r="U116" s="3"/>
      <c r="V116" s="3">
        <v>91.326631671726417</v>
      </c>
      <c r="W116" s="3"/>
      <c r="X116" s="3">
        <v>93.01569946998589</v>
      </c>
      <c r="Y116" s="3"/>
      <c r="Z116" s="3">
        <v>94.274333712188863</v>
      </c>
    </row>
    <row r="117" spans="1:26" x14ac:dyDescent="0.25">
      <c r="A117" s="2" t="s">
        <v>27</v>
      </c>
      <c r="B117" s="2" t="s">
        <v>28</v>
      </c>
      <c r="C117" s="2" t="s">
        <v>37</v>
      </c>
      <c r="D117" s="2" t="s">
        <v>9</v>
      </c>
      <c r="E117" s="2" t="s">
        <v>10</v>
      </c>
      <c r="F117" s="3"/>
      <c r="G117" s="3"/>
      <c r="H117" s="3">
        <v>82.30246316282205</v>
      </c>
      <c r="I117" s="3">
        <v>81.416554726303445</v>
      </c>
      <c r="J117" s="3">
        <v>80.902942801962524</v>
      </c>
      <c r="K117" s="3">
        <v>80.291633909797767</v>
      </c>
      <c r="L117" s="3">
        <v>79.523918593234015</v>
      </c>
      <c r="M117" s="3">
        <v>78.600822349261875</v>
      </c>
      <c r="N117" s="3">
        <v>77.559413908158874</v>
      </c>
      <c r="O117" s="3">
        <v>76.386798741917389</v>
      </c>
      <c r="P117" s="3">
        <v>75.109573050083895</v>
      </c>
      <c r="Q117" s="3">
        <v>73.696538636191477</v>
      </c>
      <c r="R117" s="3">
        <v>72.243479271322755</v>
      </c>
      <c r="S117" s="3">
        <v>70.895245118219378</v>
      </c>
      <c r="T117" s="3">
        <v>69.563224328814727</v>
      </c>
      <c r="U117" s="3">
        <v>68.218923405087907</v>
      </c>
      <c r="V117" s="3">
        <v>66.82284709740901</v>
      </c>
      <c r="W117" s="3">
        <v>65.284277260422229</v>
      </c>
      <c r="X117" s="3">
        <v>63.681885112331962</v>
      </c>
      <c r="Y117" s="3">
        <v>62.053624488212542</v>
      </c>
      <c r="Z117" s="3">
        <v>60.532092979959366</v>
      </c>
    </row>
    <row r="118" spans="1:26" x14ac:dyDescent="0.25">
      <c r="A118" s="2" t="s">
        <v>27</v>
      </c>
      <c r="B118" s="2" t="s">
        <v>29</v>
      </c>
      <c r="C118" s="2" t="s">
        <v>37</v>
      </c>
      <c r="D118" s="2" t="s">
        <v>9</v>
      </c>
      <c r="E118" s="2" t="s">
        <v>10</v>
      </c>
      <c r="F118" s="3"/>
      <c r="G118" s="3"/>
      <c r="H118" s="3">
        <v>82.30246316282205</v>
      </c>
      <c r="I118" s="3">
        <v>81.312786039574718</v>
      </c>
      <c r="J118" s="3">
        <v>80.534510151512052</v>
      </c>
      <c r="K118" s="3">
        <v>79.54945333803785</v>
      </c>
      <c r="L118" s="3">
        <v>78.3531530574475</v>
      </c>
      <c r="M118" s="3">
        <v>76.964512745828884</v>
      </c>
      <c r="N118" s="3">
        <v>75.39328128662379</v>
      </c>
      <c r="O118" s="3">
        <v>73.642688360513091</v>
      </c>
      <c r="P118" s="3">
        <v>71.741389608426402</v>
      </c>
      <c r="Q118" s="3">
        <v>69.750439155812586</v>
      </c>
      <c r="R118" s="3">
        <v>67.839084386535816</v>
      </c>
      <c r="S118" s="3">
        <v>66.131807613503597</v>
      </c>
      <c r="T118" s="3">
        <v>64.628746570317148</v>
      </c>
      <c r="U118" s="3">
        <v>63.24984648115592</v>
      </c>
      <c r="V118" s="3">
        <v>61.937738538667503</v>
      </c>
      <c r="W118" s="3">
        <v>60.695946876859317</v>
      </c>
      <c r="X118" s="3">
        <v>59.524430047440596</v>
      </c>
      <c r="Y118" s="3">
        <v>58.409173360457217</v>
      </c>
      <c r="Z118" s="3">
        <v>57.292591844501182</v>
      </c>
    </row>
    <row r="119" spans="1:26" x14ac:dyDescent="0.25">
      <c r="A119" s="2" t="s">
        <v>27</v>
      </c>
      <c r="B119" s="2" t="s">
        <v>30</v>
      </c>
      <c r="C119" s="2" t="s">
        <v>37</v>
      </c>
      <c r="D119" s="2" t="s">
        <v>9</v>
      </c>
      <c r="E119" s="2" t="s">
        <v>10</v>
      </c>
      <c r="F119" s="3"/>
      <c r="G119" s="3"/>
      <c r="H119" s="3">
        <v>82.30246316282205</v>
      </c>
      <c r="I119" s="3">
        <v>80.859036077862498</v>
      </c>
      <c r="J119" s="3">
        <v>78.901330396196769</v>
      </c>
      <c r="K119" s="3">
        <v>76.278963917297389</v>
      </c>
      <c r="L119" s="3">
        <v>73.338935023319152</v>
      </c>
      <c r="M119" s="3">
        <v>70.141482975016658</v>
      </c>
      <c r="N119" s="3">
        <v>66.667309360764165</v>
      </c>
      <c r="O119" s="3">
        <v>62.862300134040261</v>
      </c>
      <c r="P119" s="3">
        <v>58.803118535590109</v>
      </c>
      <c r="Q119" s="3">
        <v>54.691726890430559</v>
      </c>
      <c r="R119" s="3">
        <v>50.773536039224844</v>
      </c>
      <c r="S119" s="3">
        <v>47.165991510075067</v>
      </c>
      <c r="T119" s="3">
        <v>43.835335789301311</v>
      </c>
      <c r="U119" s="3">
        <v>40.685087404294372</v>
      </c>
      <c r="V119" s="3">
        <v>37.712817230284912</v>
      </c>
      <c r="W119" s="3">
        <v>34.971389995770515</v>
      </c>
      <c r="X119" s="3">
        <v>32.468283726693684</v>
      </c>
      <c r="Y119" s="3">
        <v>30.198201119910415</v>
      </c>
      <c r="Z119" s="3">
        <v>28.139721212934457</v>
      </c>
    </row>
    <row r="120" spans="1:26" x14ac:dyDescent="0.25">
      <c r="A120" s="2" t="s">
        <v>27</v>
      </c>
      <c r="B120" s="2" t="s">
        <v>31</v>
      </c>
      <c r="C120" s="2" t="s">
        <v>37</v>
      </c>
      <c r="D120" s="2" t="s">
        <v>9</v>
      </c>
      <c r="E120" s="2" t="s">
        <v>10</v>
      </c>
      <c r="F120" s="3"/>
      <c r="G120" s="3"/>
      <c r="H120" s="3">
        <v>82.30246316282205</v>
      </c>
      <c r="I120" s="3">
        <v>80.97572087029647</v>
      </c>
      <c r="J120" s="3">
        <v>79.6652905966926</v>
      </c>
      <c r="K120" s="3">
        <v>78.020839206891594</v>
      </c>
      <c r="L120" s="3">
        <v>76.179302645026326</v>
      </c>
      <c r="M120" s="3">
        <v>74.153947563301344</v>
      </c>
      <c r="N120" s="3">
        <v>71.911168018334081</v>
      </c>
      <c r="O120" s="3">
        <v>69.386738337602438</v>
      </c>
      <c r="P120" s="3">
        <v>66.587967468596105</v>
      </c>
      <c r="Q120" s="3">
        <v>63.617283463329535</v>
      </c>
      <c r="R120" s="3">
        <v>60.700321573424723</v>
      </c>
      <c r="S120" s="3">
        <v>57.987591335174692</v>
      </c>
      <c r="T120" s="3">
        <v>55.469206846567978</v>
      </c>
      <c r="U120" s="3">
        <v>53.038425093009813</v>
      </c>
      <c r="V120" s="3">
        <v>50.622913158931105</v>
      </c>
      <c r="W120" s="3">
        <v>48.242140381401576</v>
      </c>
      <c r="X120" s="3">
        <v>45.930805179457828</v>
      </c>
      <c r="Y120" s="3">
        <v>43.711133801703902</v>
      </c>
      <c r="Z120" s="3">
        <v>41.551380869713711</v>
      </c>
    </row>
    <row r="121" spans="1:26" x14ac:dyDescent="0.25">
      <c r="A121" s="2" t="s">
        <v>27</v>
      </c>
      <c r="B121" s="2" t="s">
        <v>32</v>
      </c>
      <c r="C121" s="2" t="s">
        <v>37</v>
      </c>
      <c r="D121" s="2" t="s">
        <v>9</v>
      </c>
      <c r="E121" s="2" t="s">
        <v>10</v>
      </c>
      <c r="F121" s="3"/>
      <c r="G121" s="3"/>
      <c r="H121" s="3">
        <v>82.30246316282205</v>
      </c>
      <c r="I121" s="3">
        <v>81.784368135305371</v>
      </c>
      <c r="J121" s="3">
        <v>82.15229411145279</v>
      </c>
      <c r="K121" s="3">
        <v>82.796445548226629</v>
      </c>
      <c r="L121" s="3">
        <v>83.394304531573226</v>
      </c>
      <c r="M121" s="3">
        <v>83.955616491142081</v>
      </c>
      <c r="N121" s="3">
        <v>84.524273411742683</v>
      </c>
      <c r="O121" s="3">
        <v>85.160996500957808</v>
      </c>
      <c r="P121" s="3">
        <v>85.914280338409952</v>
      </c>
      <c r="Q121" s="3">
        <v>86.665985713083359</v>
      </c>
      <c r="R121" s="3">
        <v>87.450131603479591</v>
      </c>
      <c r="S121" s="3">
        <v>88.370398991143517</v>
      </c>
      <c r="T121" s="3">
        <v>89.340872285554084</v>
      </c>
      <c r="U121" s="3">
        <v>90.333815842631466</v>
      </c>
      <c r="V121" s="3">
        <v>91.326631671726417</v>
      </c>
      <c r="W121" s="3">
        <v>92.218446933097596</v>
      </c>
      <c r="X121" s="3">
        <v>93.01569946998589</v>
      </c>
      <c r="Y121" s="3">
        <v>93.598737528206271</v>
      </c>
      <c r="Z121" s="3">
        <v>94.274333712188863</v>
      </c>
    </row>
    <row r="122" spans="1:26" x14ac:dyDescent="0.25">
      <c r="A122" s="2" t="s">
        <v>6</v>
      </c>
      <c r="B122" s="2" t="s">
        <v>7</v>
      </c>
      <c r="C122" s="2" t="s">
        <v>38</v>
      </c>
      <c r="D122" s="2" t="s">
        <v>9</v>
      </c>
      <c r="E122" s="2" t="s">
        <v>10</v>
      </c>
      <c r="F122" s="3"/>
      <c r="G122" s="3"/>
      <c r="H122" s="3">
        <v>5.550142000000001</v>
      </c>
      <c r="I122" s="3">
        <v>5.6508055539178947</v>
      </c>
      <c r="J122" s="3">
        <v>5.7530098515407202</v>
      </c>
      <c r="K122" s="3">
        <v>5.8606996099409567</v>
      </c>
      <c r="L122" s="3">
        <v>5.9628834504256965</v>
      </c>
      <c r="M122" s="3">
        <v>6.0429906305987791</v>
      </c>
      <c r="N122" s="3">
        <v>6.0974054827814665</v>
      </c>
      <c r="O122" s="3">
        <v>6.1347469733217102</v>
      </c>
      <c r="P122" s="3">
        <v>6.1647876960523007</v>
      </c>
      <c r="Q122" s="3">
        <v>6.2007273406896282</v>
      </c>
      <c r="R122" s="3">
        <v>6.2435348089897023</v>
      </c>
      <c r="S122" s="3">
        <v>6.2905417427686032</v>
      </c>
      <c r="T122" s="3">
        <v>6.340188192614578</v>
      </c>
      <c r="U122" s="3">
        <v>6.3909457169775532</v>
      </c>
      <c r="V122" s="3">
        <v>6.4337462650909973</v>
      </c>
      <c r="W122" s="3">
        <v>6.4626574199527003</v>
      </c>
      <c r="X122" s="3">
        <v>6.4754537788219872</v>
      </c>
      <c r="Y122" s="3">
        <v>6.4726949344107396</v>
      </c>
      <c r="Z122" s="3">
        <v>6.4583980996280186</v>
      </c>
    </row>
    <row r="123" spans="1:26" x14ac:dyDescent="0.25">
      <c r="A123" s="2" t="s">
        <v>6</v>
      </c>
      <c r="B123" s="2" t="s">
        <v>11</v>
      </c>
      <c r="C123" s="2" t="s">
        <v>38</v>
      </c>
      <c r="D123" s="2" t="s">
        <v>9</v>
      </c>
      <c r="E123" s="2" t="s">
        <v>10</v>
      </c>
      <c r="F123" s="3"/>
      <c r="G123" s="3"/>
      <c r="H123" s="3">
        <v>5.550142000000001</v>
      </c>
      <c r="I123" s="3">
        <v>5.6438435055937894</v>
      </c>
      <c r="J123" s="3">
        <v>5.7282864358090526</v>
      </c>
      <c r="K123" s="3">
        <v>5.8102046734720005</v>
      </c>
      <c r="L123" s="3">
        <v>5.8799151166847485</v>
      </c>
      <c r="M123" s="3">
        <v>5.9232412454174428</v>
      </c>
      <c r="N123" s="3">
        <v>5.9395252152442124</v>
      </c>
      <c r="O123" s="3">
        <v>5.9383923934869536</v>
      </c>
      <c r="P123" s="3">
        <v>5.9292662356864962</v>
      </c>
      <c r="Q123" s="3">
        <v>5.9255025811496296</v>
      </c>
      <c r="R123" s="3">
        <v>5.9281402134641574</v>
      </c>
      <c r="S123" s="3">
        <v>5.9363945812349312</v>
      </c>
      <c r="T123" s="3">
        <v>5.9478707033291638</v>
      </c>
      <c r="U123" s="3">
        <v>5.9601849052765878</v>
      </c>
      <c r="V123" s="3">
        <v>5.9718559492524488</v>
      </c>
      <c r="W123" s="3">
        <v>5.9822927700856408</v>
      </c>
      <c r="X123" s="3">
        <v>5.9920583137796832</v>
      </c>
      <c r="Y123" s="3">
        <v>6.0024995511552781</v>
      </c>
      <c r="Z123" s="3">
        <v>6.0136448661954871</v>
      </c>
    </row>
    <row r="124" spans="1:26" x14ac:dyDescent="0.25">
      <c r="A124" s="2" t="s">
        <v>6</v>
      </c>
      <c r="B124" s="2" t="s">
        <v>12</v>
      </c>
      <c r="C124" s="2" t="s">
        <v>38</v>
      </c>
      <c r="D124" s="2" t="s">
        <v>9</v>
      </c>
      <c r="E124" s="2" t="s">
        <v>10</v>
      </c>
      <c r="F124" s="3"/>
      <c r="G124" s="3"/>
      <c r="H124" s="3">
        <v>5.550142000000001</v>
      </c>
      <c r="I124" s="3">
        <v>5.5858679177191934</v>
      </c>
      <c r="J124" s="3">
        <v>5.5640915332774172</v>
      </c>
      <c r="K124" s="3">
        <v>5.5012354573027915</v>
      </c>
      <c r="L124" s="3">
        <v>5.421455951702252</v>
      </c>
      <c r="M124" s="3">
        <v>5.3185449867383676</v>
      </c>
      <c r="N124" s="3">
        <v>5.1940158087435284</v>
      </c>
      <c r="O124" s="3">
        <v>5.0499780408900996</v>
      </c>
      <c r="P124" s="3">
        <v>4.8927428070508361</v>
      </c>
      <c r="Q124" s="3">
        <v>4.7329321901302812</v>
      </c>
      <c r="R124" s="3">
        <v>4.5769045319077</v>
      </c>
      <c r="S124" s="3">
        <v>4.427231159201984</v>
      </c>
      <c r="T124" s="3">
        <v>4.2812469081778621</v>
      </c>
      <c r="U124" s="3">
        <v>4.1324411286806075</v>
      </c>
      <c r="V124" s="3">
        <v>3.9789200862439063</v>
      </c>
      <c r="W124" s="3">
        <v>3.8239963531449388</v>
      </c>
      <c r="X124" s="3">
        <v>3.6732987575718283</v>
      </c>
      <c r="Y124" s="3">
        <v>3.5305461958165592</v>
      </c>
      <c r="Z124" s="3">
        <v>3.396920068641049</v>
      </c>
    </row>
    <row r="125" spans="1:26" x14ac:dyDescent="0.25">
      <c r="A125" s="2" t="s">
        <v>6</v>
      </c>
      <c r="B125" s="2" t="s">
        <v>13</v>
      </c>
      <c r="C125" s="2" t="s">
        <v>38</v>
      </c>
      <c r="D125" s="2" t="s">
        <v>9</v>
      </c>
      <c r="E125" s="2" t="s">
        <v>10</v>
      </c>
      <c r="F125" s="3"/>
      <c r="G125" s="3"/>
      <c r="H125" s="3">
        <v>5.550142000000001</v>
      </c>
      <c r="I125" s="3">
        <v>5.6124821571806187</v>
      </c>
      <c r="J125" s="3">
        <v>5.6455882082370517</v>
      </c>
      <c r="K125" s="3">
        <v>5.6595986952089685</v>
      </c>
      <c r="L125" s="3">
        <v>5.6589453528895097</v>
      </c>
      <c r="M125" s="3">
        <v>5.6310004649378875</v>
      </c>
      <c r="N125" s="3">
        <v>5.5716358787280056</v>
      </c>
      <c r="O125" s="3">
        <v>5.4830995843796879</v>
      </c>
      <c r="P125" s="3">
        <v>5.3711051791620257</v>
      </c>
      <c r="Q125" s="3">
        <v>5.2516973800536242</v>
      </c>
      <c r="R125" s="3">
        <v>5.1317627768634031</v>
      </c>
      <c r="S125" s="3">
        <v>5.0145744410547071</v>
      </c>
      <c r="T125" s="3">
        <v>4.8980405505713573</v>
      </c>
      <c r="U125" s="3">
        <v>4.7770657954154618</v>
      </c>
      <c r="V125" s="3">
        <v>4.6476635477836288</v>
      </c>
      <c r="W125" s="3">
        <v>4.5098673641937044</v>
      </c>
      <c r="X125" s="3">
        <v>4.3678204868073482</v>
      </c>
      <c r="Y125" s="3">
        <v>4.2274415171374233</v>
      </c>
      <c r="Z125" s="3">
        <v>4.0923708367239726</v>
      </c>
    </row>
    <row r="126" spans="1:26" x14ac:dyDescent="0.25">
      <c r="A126" s="2" t="s">
        <v>6</v>
      </c>
      <c r="B126" s="2" t="s">
        <v>14</v>
      </c>
      <c r="C126" s="2" t="s">
        <v>38</v>
      </c>
      <c r="D126" s="2" t="s">
        <v>9</v>
      </c>
      <c r="E126" s="2" t="s">
        <v>10</v>
      </c>
      <c r="F126" s="3"/>
      <c r="G126" s="3"/>
      <c r="H126" s="3">
        <v>5.550142000000001</v>
      </c>
      <c r="I126" s="3">
        <v>5.7039435475794242</v>
      </c>
      <c r="J126" s="3">
        <v>5.8989674746490293</v>
      </c>
      <c r="K126" s="3">
        <v>6.1332668491052766</v>
      </c>
      <c r="L126" s="3">
        <v>6.3630890367001802</v>
      </c>
      <c r="M126" s="3">
        <v>6.5666244215062965</v>
      </c>
      <c r="N126" s="3">
        <v>6.7436133957073512</v>
      </c>
      <c r="O126" s="3">
        <v>6.9126772877109941</v>
      </c>
      <c r="P126" s="3">
        <v>7.0898067090278971</v>
      </c>
      <c r="Q126" s="3">
        <v>7.2931825464885156</v>
      </c>
      <c r="R126" s="3">
        <v>7.5157422779492062</v>
      </c>
      <c r="S126" s="3">
        <v>7.7499579163701489</v>
      </c>
      <c r="T126" s="3">
        <v>7.9960432443410134</v>
      </c>
      <c r="U126" s="3">
        <v>8.2568675836847945</v>
      </c>
      <c r="V126" s="3">
        <v>8.5277465779170107</v>
      </c>
      <c r="W126" s="3">
        <v>8.8021295606004646</v>
      </c>
      <c r="X126" s="3">
        <v>9.0722796990484262</v>
      </c>
      <c r="Y126" s="3">
        <v>9.3345359638891559</v>
      </c>
      <c r="Z126" s="3">
        <v>9.5898046364311327</v>
      </c>
    </row>
    <row r="127" spans="1:26" x14ac:dyDescent="0.25">
      <c r="A127" s="2" t="s">
        <v>15</v>
      </c>
      <c r="B127" s="2" t="s">
        <v>16</v>
      </c>
      <c r="C127" s="2" t="s">
        <v>38</v>
      </c>
      <c r="D127" s="2" t="s">
        <v>9</v>
      </c>
      <c r="E127" s="2" t="s">
        <v>10</v>
      </c>
      <c r="F127" s="3"/>
      <c r="G127" s="3"/>
      <c r="H127" s="3">
        <v>5.550142000000001</v>
      </c>
      <c r="I127" s="3">
        <v>5.6508055539178947</v>
      </c>
      <c r="J127" s="3">
        <v>5.7530098515407202</v>
      </c>
      <c r="K127" s="3">
        <v>5.8606996099409567</v>
      </c>
      <c r="L127" s="3">
        <v>5.9628834504256965</v>
      </c>
      <c r="M127" s="3">
        <v>6.0429906305987791</v>
      </c>
      <c r="N127" s="3">
        <v>6.0974054827814665</v>
      </c>
      <c r="O127" s="3">
        <v>6.1347469733217102</v>
      </c>
      <c r="P127" s="3">
        <v>6.1647876960523007</v>
      </c>
      <c r="Q127" s="3">
        <v>6.2007273406896282</v>
      </c>
      <c r="R127" s="3">
        <v>6.2435348089897023</v>
      </c>
      <c r="S127" s="3">
        <v>6.2905417427686032</v>
      </c>
      <c r="T127" s="3">
        <v>6.340188192614578</v>
      </c>
      <c r="U127" s="3">
        <v>6.3909457169775532</v>
      </c>
      <c r="V127" s="3">
        <v>6.4337462650909973</v>
      </c>
      <c r="W127" s="3">
        <v>6.4626574199527003</v>
      </c>
      <c r="X127" s="3">
        <v>6.4754537788219872</v>
      </c>
      <c r="Y127" s="3">
        <v>6.4726949344107396</v>
      </c>
      <c r="Z127" s="3">
        <v>6.4583980996280186</v>
      </c>
    </row>
    <row r="128" spans="1:26" x14ac:dyDescent="0.25">
      <c r="A128" s="2" t="s">
        <v>15</v>
      </c>
      <c r="B128" s="2" t="s">
        <v>17</v>
      </c>
      <c r="C128" s="2" t="s">
        <v>38</v>
      </c>
      <c r="D128" s="2" t="s">
        <v>9</v>
      </c>
      <c r="E128" s="2" t="s">
        <v>10</v>
      </c>
      <c r="F128" s="3"/>
      <c r="G128" s="3"/>
      <c r="H128" s="3">
        <v>5.550142000000001</v>
      </c>
      <c r="I128" s="3">
        <v>5.6438435055937894</v>
      </c>
      <c r="J128" s="3">
        <v>5.7282864358090526</v>
      </c>
      <c r="K128" s="3">
        <v>5.8102046734720005</v>
      </c>
      <c r="L128" s="3">
        <v>5.8799151166847485</v>
      </c>
      <c r="M128" s="3">
        <v>5.9232412454174428</v>
      </c>
      <c r="N128" s="3">
        <v>5.9395252152442124</v>
      </c>
      <c r="O128" s="3">
        <v>5.9383923934869536</v>
      </c>
      <c r="P128" s="3">
        <v>5.9292662356864962</v>
      </c>
      <c r="Q128" s="3">
        <v>5.9255025811496296</v>
      </c>
      <c r="R128" s="3">
        <v>5.9281402134641574</v>
      </c>
      <c r="S128" s="3">
        <v>5.9363945812349312</v>
      </c>
      <c r="T128" s="3">
        <v>5.9478707033291638</v>
      </c>
      <c r="U128" s="3">
        <v>5.9601849052765878</v>
      </c>
      <c r="V128" s="3">
        <v>5.9718559492524488</v>
      </c>
      <c r="W128" s="3">
        <v>5.9822927700856408</v>
      </c>
      <c r="X128" s="3">
        <v>5.9920583137796832</v>
      </c>
      <c r="Y128" s="3">
        <v>6.0024995511552781</v>
      </c>
      <c r="Z128" s="3">
        <v>6.0136448661954871</v>
      </c>
    </row>
    <row r="129" spans="1:26" x14ac:dyDescent="0.25">
      <c r="A129" s="2" t="s">
        <v>15</v>
      </c>
      <c r="B129" s="2" t="s">
        <v>18</v>
      </c>
      <c r="C129" s="2" t="s">
        <v>38</v>
      </c>
      <c r="D129" s="2" t="s">
        <v>9</v>
      </c>
      <c r="E129" s="2" t="s">
        <v>10</v>
      </c>
      <c r="F129" s="3"/>
      <c r="G129" s="3"/>
      <c r="H129" s="3">
        <v>5.550142000000001</v>
      </c>
      <c r="I129" s="3">
        <v>5.5858679177191934</v>
      </c>
      <c r="J129" s="3">
        <v>5.5640915332774172</v>
      </c>
      <c r="K129" s="3">
        <v>5.5012354573027915</v>
      </c>
      <c r="L129" s="3">
        <v>5.421455951702252</v>
      </c>
      <c r="M129" s="3">
        <v>5.3185449867383676</v>
      </c>
      <c r="N129" s="3">
        <v>5.1940158087435284</v>
      </c>
      <c r="O129" s="3">
        <v>5.0499780408900996</v>
      </c>
      <c r="P129" s="3">
        <v>4.8927428070508361</v>
      </c>
      <c r="Q129" s="3">
        <v>4.7329321901302812</v>
      </c>
      <c r="R129" s="3">
        <v>4.5769045319077</v>
      </c>
      <c r="S129" s="3">
        <v>4.427231159201984</v>
      </c>
      <c r="T129" s="3">
        <v>4.2812469081778621</v>
      </c>
      <c r="U129" s="3">
        <v>4.1324411286806075</v>
      </c>
      <c r="V129" s="3">
        <v>3.9789200862439063</v>
      </c>
      <c r="W129" s="3">
        <v>3.8239963531449388</v>
      </c>
      <c r="X129" s="3">
        <v>3.6732987575718283</v>
      </c>
      <c r="Y129" s="3">
        <v>3.5305461958165592</v>
      </c>
      <c r="Z129" s="3">
        <v>3.396920068641049</v>
      </c>
    </row>
    <row r="130" spans="1:26" x14ac:dyDescent="0.25">
      <c r="A130" s="2" t="s">
        <v>15</v>
      </c>
      <c r="B130" s="2" t="s">
        <v>19</v>
      </c>
      <c r="C130" s="2" t="s">
        <v>38</v>
      </c>
      <c r="D130" s="2" t="s">
        <v>9</v>
      </c>
      <c r="E130" s="2" t="s">
        <v>10</v>
      </c>
      <c r="F130" s="3"/>
      <c r="G130" s="3"/>
      <c r="H130" s="3">
        <v>5.550142000000001</v>
      </c>
      <c r="I130" s="3">
        <v>5.6124821571806187</v>
      </c>
      <c r="J130" s="3">
        <v>5.6455882082370517</v>
      </c>
      <c r="K130" s="3">
        <v>5.6595986952089685</v>
      </c>
      <c r="L130" s="3">
        <v>5.6589453528895097</v>
      </c>
      <c r="M130" s="3">
        <v>5.6310004649378875</v>
      </c>
      <c r="N130" s="3">
        <v>5.5716358787280056</v>
      </c>
      <c r="O130" s="3">
        <v>5.4830995843796879</v>
      </c>
      <c r="P130" s="3">
        <v>5.3711051791620257</v>
      </c>
      <c r="Q130" s="3">
        <v>5.2516973800536242</v>
      </c>
      <c r="R130" s="3">
        <v>5.1317627768634031</v>
      </c>
      <c r="S130" s="3">
        <v>5.0145744410547071</v>
      </c>
      <c r="T130" s="3">
        <v>4.8980405505713573</v>
      </c>
      <c r="U130" s="3">
        <v>4.7770657954154618</v>
      </c>
      <c r="V130" s="3">
        <v>4.6476635477836288</v>
      </c>
      <c r="W130" s="3">
        <v>4.5098673641937044</v>
      </c>
      <c r="X130" s="3">
        <v>4.3678204868073482</v>
      </c>
      <c r="Y130" s="3">
        <v>4.2274415171374233</v>
      </c>
      <c r="Z130" s="3">
        <v>4.0923708367239726</v>
      </c>
    </row>
    <row r="131" spans="1:26" x14ac:dyDescent="0.25">
      <c r="A131" s="2" t="s">
        <v>15</v>
      </c>
      <c r="B131" s="2" t="s">
        <v>20</v>
      </c>
      <c r="C131" s="2" t="s">
        <v>38</v>
      </c>
      <c r="D131" s="2" t="s">
        <v>9</v>
      </c>
      <c r="E131" s="2" t="s">
        <v>10</v>
      </c>
      <c r="F131" s="3"/>
      <c r="G131" s="3"/>
      <c r="H131" s="3">
        <v>5.550142000000001</v>
      </c>
      <c r="I131" s="3">
        <v>5.7039435475794242</v>
      </c>
      <c r="J131" s="3">
        <v>5.8989674746490293</v>
      </c>
      <c r="K131" s="3">
        <v>6.1332668491052766</v>
      </c>
      <c r="L131" s="3">
        <v>6.3630890367001802</v>
      </c>
      <c r="M131" s="3">
        <v>6.5666244215062965</v>
      </c>
      <c r="N131" s="3">
        <v>6.7436133957073512</v>
      </c>
      <c r="O131" s="3">
        <v>6.9126772877109941</v>
      </c>
      <c r="P131" s="3">
        <v>7.0898067090278971</v>
      </c>
      <c r="Q131" s="3">
        <v>7.2931825464885156</v>
      </c>
      <c r="R131" s="3">
        <v>7.5157422779492062</v>
      </c>
      <c r="S131" s="3">
        <v>7.7499579163701489</v>
      </c>
      <c r="T131" s="3">
        <v>7.9960432443410134</v>
      </c>
      <c r="U131" s="3">
        <v>8.2568675836847945</v>
      </c>
      <c r="V131" s="3">
        <v>8.5277465779170107</v>
      </c>
      <c r="W131" s="3">
        <v>8.8021295606004646</v>
      </c>
      <c r="X131" s="3">
        <v>9.0722796990484262</v>
      </c>
      <c r="Y131" s="3">
        <v>9.3345359638891559</v>
      </c>
      <c r="Z131" s="3">
        <v>9.5898046364311327</v>
      </c>
    </row>
    <row r="132" spans="1:26" x14ac:dyDescent="0.25">
      <c r="A132" s="2" t="s">
        <v>21</v>
      </c>
      <c r="B132" s="2" t="s">
        <v>22</v>
      </c>
      <c r="C132" s="2" t="s">
        <v>38</v>
      </c>
      <c r="D132" s="2" t="s">
        <v>9</v>
      </c>
      <c r="E132" s="2" t="s">
        <v>10</v>
      </c>
      <c r="F132" s="3"/>
      <c r="G132" s="3"/>
      <c r="H132" s="3">
        <v>5.550142000000001</v>
      </c>
      <c r="I132" s="3"/>
      <c r="J132" s="3">
        <v>5.7530098515407202</v>
      </c>
      <c r="K132" s="3"/>
      <c r="L132" s="3">
        <v>5.9628834504256965</v>
      </c>
      <c r="M132" s="3"/>
      <c r="N132" s="3">
        <v>6.0974054827814665</v>
      </c>
      <c r="O132" s="3"/>
      <c r="P132" s="3">
        <v>6.1647876960523007</v>
      </c>
      <c r="Q132" s="3"/>
      <c r="R132" s="3">
        <v>6.2435348089897023</v>
      </c>
      <c r="S132" s="3"/>
      <c r="T132" s="3">
        <v>6.340188192614578</v>
      </c>
      <c r="U132" s="3"/>
      <c r="V132" s="3">
        <v>6.4337462650909973</v>
      </c>
      <c r="W132" s="3"/>
      <c r="X132" s="3">
        <v>6.4754537788219872</v>
      </c>
      <c r="Y132" s="3"/>
      <c r="Z132" s="3">
        <v>6.4583980996280186</v>
      </c>
    </row>
    <row r="133" spans="1:26" x14ac:dyDescent="0.25">
      <c r="A133" s="2" t="s">
        <v>21</v>
      </c>
      <c r="B133" s="2" t="s">
        <v>23</v>
      </c>
      <c r="C133" s="2" t="s">
        <v>38</v>
      </c>
      <c r="D133" s="2" t="s">
        <v>9</v>
      </c>
      <c r="E133" s="2" t="s">
        <v>10</v>
      </c>
      <c r="F133" s="3"/>
      <c r="G133" s="3"/>
      <c r="H133" s="3">
        <v>5.550142000000001</v>
      </c>
      <c r="I133" s="3"/>
      <c r="J133" s="3">
        <v>5.7282864358090526</v>
      </c>
      <c r="K133" s="3"/>
      <c r="L133" s="3">
        <v>5.8799151166847485</v>
      </c>
      <c r="M133" s="3"/>
      <c r="N133" s="3">
        <v>5.9395252152442124</v>
      </c>
      <c r="O133" s="3"/>
      <c r="P133" s="3">
        <v>5.9292662356864962</v>
      </c>
      <c r="Q133" s="3"/>
      <c r="R133" s="3">
        <v>5.9281402134641574</v>
      </c>
      <c r="S133" s="3"/>
      <c r="T133" s="3">
        <v>5.9478707033291638</v>
      </c>
      <c r="U133" s="3"/>
      <c r="V133" s="3">
        <v>5.9718559492524488</v>
      </c>
      <c r="W133" s="3"/>
      <c r="X133" s="3">
        <v>5.9920583137796832</v>
      </c>
      <c r="Y133" s="3"/>
      <c r="Z133" s="3">
        <v>6.0136448661954871</v>
      </c>
    </row>
    <row r="134" spans="1:26" x14ac:dyDescent="0.25">
      <c r="A134" s="2" t="s">
        <v>21</v>
      </c>
      <c r="B134" s="2" t="s">
        <v>24</v>
      </c>
      <c r="C134" s="2" t="s">
        <v>38</v>
      </c>
      <c r="D134" s="2" t="s">
        <v>9</v>
      </c>
      <c r="E134" s="2" t="s">
        <v>10</v>
      </c>
      <c r="F134" s="3"/>
      <c r="G134" s="3"/>
      <c r="H134" s="3">
        <v>5.550142000000001</v>
      </c>
      <c r="I134" s="3"/>
      <c r="J134" s="3">
        <v>5.5640915332774172</v>
      </c>
      <c r="K134" s="3"/>
      <c r="L134" s="3">
        <v>5.421455951702252</v>
      </c>
      <c r="M134" s="3"/>
      <c r="N134" s="3">
        <v>5.1940158087435284</v>
      </c>
      <c r="O134" s="3"/>
      <c r="P134" s="3">
        <v>4.8927428070508361</v>
      </c>
      <c r="Q134" s="3"/>
      <c r="R134" s="3">
        <v>4.5769045319077</v>
      </c>
      <c r="S134" s="3"/>
      <c r="T134" s="3">
        <v>4.2812469081778621</v>
      </c>
      <c r="U134" s="3"/>
      <c r="V134" s="3">
        <v>3.9789200862439063</v>
      </c>
      <c r="W134" s="3"/>
      <c r="X134" s="3">
        <v>3.6732987575718283</v>
      </c>
      <c r="Y134" s="3"/>
      <c r="Z134" s="3">
        <v>3.396920068641049</v>
      </c>
    </row>
    <row r="135" spans="1:26" x14ac:dyDescent="0.25">
      <c r="A135" s="2" t="s">
        <v>21</v>
      </c>
      <c r="B135" s="2" t="s">
        <v>25</v>
      </c>
      <c r="C135" s="2" t="s">
        <v>38</v>
      </c>
      <c r="D135" s="2" t="s">
        <v>9</v>
      </c>
      <c r="E135" s="2" t="s">
        <v>10</v>
      </c>
      <c r="F135" s="3"/>
      <c r="G135" s="3"/>
      <c r="H135" s="3">
        <v>5.550142000000001</v>
      </c>
      <c r="I135" s="3"/>
      <c r="J135" s="3">
        <v>5.6455882082370517</v>
      </c>
      <c r="K135" s="3"/>
      <c r="L135" s="3">
        <v>5.6589453528895097</v>
      </c>
      <c r="M135" s="3"/>
      <c r="N135" s="3">
        <v>5.5716358787280056</v>
      </c>
      <c r="O135" s="3"/>
      <c r="P135" s="3">
        <v>5.3711051791620257</v>
      </c>
      <c r="Q135" s="3"/>
      <c r="R135" s="3">
        <v>5.1317627768634031</v>
      </c>
      <c r="S135" s="3"/>
      <c r="T135" s="3">
        <v>4.8980405505713573</v>
      </c>
      <c r="U135" s="3"/>
      <c r="V135" s="3">
        <v>4.6476635477836288</v>
      </c>
      <c r="W135" s="3"/>
      <c r="X135" s="3">
        <v>4.3678204868073482</v>
      </c>
      <c r="Y135" s="3"/>
      <c r="Z135" s="3">
        <v>4.0923708367239726</v>
      </c>
    </row>
    <row r="136" spans="1:26" x14ac:dyDescent="0.25">
      <c r="A136" s="2" t="s">
        <v>21</v>
      </c>
      <c r="B136" s="2" t="s">
        <v>26</v>
      </c>
      <c r="C136" s="2" t="s">
        <v>38</v>
      </c>
      <c r="D136" s="2" t="s">
        <v>9</v>
      </c>
      <c r="E136" s="2" t="s">
        <v>10</v>
      </c>
      <c r="F136" s="3"/>
      <c r="G136" s="3"/>
      <c r="H136" s="3">
        <v>5.550142000000001</v>
      </c>
      <c r="I136" s="3"/>
      <c r="J136" s="3">
        <v>5.8989674746490293</v>
      </c>
      <c r="K136" s="3"/>
      <c r="L136" s="3">
        <v>6.3630890367001802</v>
      </c>
      <c r="M136" s="3"/>
      <c r="N136" s="3">
        <v>6.7436133957073512</v>
      </c>
      <c r="O136" s="3"/>
      <c r="P136" s="3">
        <v>7.0898067090278971</v>
      </c>
      <c r="Q136" s="3"/>
      <c r="R136" s="3">
        <v>7.5157422779492062</v>
      </c>
      <c r="S136" s="3"/>
      <c r="T136" s="3">
        <v>7.9960432443410134</v>
      </c>
      <c r="U136" s="3"/>
      <c r="V136" s="3">
        <v>8.5277465779170107</v>
      </c>
      <c r="W136" s="3"/>
      <c r="X136" s="3">
        <v>9.0722796990484262</v>
      </c>
      <c r="Y136" s="3"/>
      <c r="Z136" s="3">
        <v>9.5898046364311327</v>
      </c>
    </row>
    <row r="137" spans="1:26" x14ac:dyDescent="0.25">
      <c r="A137" s="2" t="s">
        <v>27</v>
      </c>
      <c r="B137" s="2" t="s">
        <v>28</v>
      </c>
      <c r="C137" s="2" t="s">
        <v>38</v>
      </c>
      <c r="D137" s="2" t="s">
        <v>9</v>
      </c>
      <c r="E137" s="2" t="s">
        <v>10</v>
      </c>
      <c r="F137" s="3"/>
      <c r="G137" s="3"/>
      <c r="H137" s="3">
        <v>5.550142000000001</v>
      </c>
      <c r="I137" s="3">
        <v>5.6508055539178947</v>
      </c>
      <c r="J137" s="3">
        <v>5.7530098515407202</v>
      </c>
      <c r="K137" s="3">
        <v>5.8606996099409567</v>
      </c>
      <c r="L137" s="3">
        <v>5.9628834504256965</v>
      </c>
      <c r="M137" s="3">
        <v>6.0429906305987791</v>
      </c>
      <c r="N137" s="3">
        <v>6.0974054827814665</v>
      </c>
      <c r="O137" s="3">
        <v>6.1347469733217102</v>
      </c>
      <c r="P137" s="3">
        <v>6.1647876960523007</v>
      </c>
      <c r="Q137" s="3">
        <v>6.2007273406896282</v>
      </c>
      <c r="R137" s="3">
        <v>6.2435348089897023</v>
      </c>
      <c r="S137" s="3">
        <v>6.2905417427686032</v>
      </c>
      <c r="T137" s="3">
        <v>6.340188192614578</v>
      </c>
      <c r="U137" s="3">
        <v>6.3909457169775532</v>
      </c>
      <c r="V137" s="3">
        <v>6.4337462650909973</v>
      </c>
      <c r="W137" s="3">
        <v>6.4626574199527003</v>
      </c>
      <c r="X137" s="3">
        <v>6.4754537788219872</v>
      </c>
      <c r="Y137" s="3">
        <v>6.4726949344107396</v>
      </c>
      <c r="Z137" s="3">
        <v>6.4583980996280186</v>
      </c>
    </row>
    <row r="138" spans="1:26" x14ac:dyDescent="0.25">
      <c r="A138" s="2" t="s">
        <v>27</v>
      </c>
      <c r="B138" s="2" t="s">
        <v>29</v>
      </c>
      <c r="C138" s="2" t="s">
        <v>38</v>
      </c>
      <c r="D138" s="2" t="s">
        <v>9</v>
      </c>
      <c r="E138" s="2" t="s">
        <v>10</v>
      </c>
      <c r="F138" s="3"/>
      <c r="G138" s="3"/>
      <c r="H138" s="3">
        <v>5.550142000000001</v>
      </c>
      <c r="I138" s="3">
        <v>5.6438435055937894</v>
      </c>
      <c r="J138" s="3">
        <v>5.7282864358090526</v>
      </c>
      <c r="K138" s="3">
        <v>5.8102046734720005</v>
      </c>
      <c r="L138" s="3">
        <v>5.8799151166847485</v>
      </c>
      <c r="M138" s="3">
        <v>5.9232412454174428</v>
      </c>
      <c r="N138" s="3">
        <v>5.9395252152442124</v>
      </c>
      <c r="O138" s="3">
        <v>5.9383923934869536</v>
      </c>
      <c r="P138" s="3">
        <v>5.9292662356864962</v>
      </c>
      <c r="Q138" s="3">
        <v>5.9255025811496296</v>
      </c>
      <c r="R138" s="3">
        <v>5.9281402134641574</v>
      </c>
      <c r="S138" s="3">
        <v>5.9363945812349312</v>
      </c>
      <c r="T138" s="3">
        <v>5.9478707033291638</v>
      </c>
      <c r="U138" s="3">
        <v>5.9601849052765878</v>
      </c>
      <c r="V138" s="3">
        <v>5.9718559492524488</v>
      </c>
      <c r="W138" s="3">
        <v>5.9822927700856408</v>
      </c>
      <c r="X138" s="3">
        <v>5.9920583137796832</v>
      </c>
      <c r="Y138" s="3">
        <v>6.0024995511552781</v>
      </c>
      <c r="Z138" s="3">
        <v>6.0136448661954871</v>
      </c>
    </row>
    <row r="139" spans="1:26" x14ac:dyDescent="0.25">
      <c r="A139" s="2" t="s">
        <v>27</v>
      </c>
      <c r="B139" s="2" t="s">
        <v>30</v>
      </c>
      <c r="C139" s="2" t="s">
        <v>38</v>
      </c>
      <c r="D139" s="2" t="s">
        <v>9</v>
      </c>
      <c r="E139" s="2" t="s">
        <v>10</v>
      </c>
      <c r="F139" s="3"/>
      <c r="G139" s="3"/>
      <c r="H139" s="3">
        <v>5.550142000000001</v>
      </c>
      <c r="I139" s="3">
        <v>5.5858679177191934</v>
      </c>
      <c r="J139" s="3">
        <v>5.5640915332774172</v>
      </c>
      <c r="K139" s="3">
        <v>5.5012354573027915</v>
      </c>
      <c r="L139" s="3">
        <v>5.421455951702252</v>
      </c>
      <c r="M139" s="3">
        <v>5.3185449867383676</v>
      </c>
      <c r="N139" s="3">
        <v>5.1940158087435284</v>
      </c>
      <c r="O139" s="3">
        <v>5.0499780408900996</v>
      </c>
      <c r="P139" s="3">
        <v>4.8927428070508361</v>
      </c>
      <c r="Q139" s="3">
        <v>4.7329321901302812</v>
      </c>
      <c r="R139" s="3">
        <v>4.5769045319077</v>
      </c>
      <c r="S139" s="3">
        <v>4.427231159201984</v>
      </c>
      <c r="T139" s="3">
        <v>4.2812469081778621</v>
      </c>
      <c r="U139" s="3">
        <v>4.1324411286806075</v>
      </c>
      <c r="V139" s="3">
        <v>3.9789200862439063</v>
      </c>
      <c r="W139" s="3">
        <v>3.8239963531449388</v>
      </c>
      <c r="X139" s="3">
        <v>3.6732987575718283</v>
      </c>
      <c r="Y139" s="3">
        <v>3.5305461958165592</v>
      </c>
      <c r="Z139" s="3">
        <v>3.396920068641049</v>
      </c>
    </row>
    <row r="140" spans="1:26" x14ac:dyDescent="0.25">
      <c r="A140" s="2" t="s">
        <v>27</v>
      </c>
      <c r="B140" s="2" t="s">
        <v>31</v>
      </c>
      <c r="C140" s="2" t="s">
        <v>38</v>
      </c>
      <c r="D140" s="2" t="s">
        <v>9</v>
      </c>
      <c r="E140" s="2" t="s">
        <v>10</v>
      </c>
      <c r="F140" s="3"/>
      <c r="G140" s="3"/>
      <c r="H140" s="3">
        <v>5.550142000000001</v>
      </c>
      <c r="I140" s="3">
        <v>5.6124821571806187</v>
      </c>
      <c r="J140" s="3">
        <v>5.6455882082370517</v>
      </c>
      <c r="K140" s="3">
        <v>5.6595986952089685</v>
      </c>
      <c r="L140" s="3">
        <v>5.6589453528895097</v>
      </c>
      <c r="M140" s="3">
        <v>5.6310004649378875</v>
      </c>
      <c r="N140" s="3">
        <v>5.5716358787280056</v>
      </c>
      <c r="O140" s="3">
        <v>5.4830995843796879</v>
      </c>
      <c r="P140" s="3">
        <v>5.3711051791620257</v>
      </c>
      <c r="Q140" s="3">
        <v>5.2516973800536242</v>
      </c>
      <c r="R140" s="3">
        <v>5.1317627768634031</v>
      </c>
      <c r="S140" s="3">
        <v>5.0145744410547071</v>
      </c>
      <c r="T140" s="3">
        <v>4.8980405505713573</v>
      </c>
      <c r="U140" s="3">
        <v>4.7770657954154618</v>
      </c>
      <c r="V140" s="3">
        <v>4.6476635477836288</v>
      </c>
      <c r="W140" s="3">
        <v>4.5098673641937044</v>
      </c>
      <c r="X140" s="3">
        <v>4.3678204868073482</v>
      </c>
      <c r="Y140" s="3">
        <v>4.2274415171374233</v>
      </c>
      <c r="Z140" s="3">
        <v>4.0923708367239726</v>
      </c>
    </row>
    <row r="141" spans="1:26" x14ac:dyDescent="0.25">
      <c r="A141" s="2" t="s">
        <v>27</v>
      </c>
      <c r="B141" s="2" t="s">
        <v>32</v>
      </c>
      <c r="C141" s="2" t="s">
        <v>38</v>
      </c>
      <c r="D141" s="2" t="s">
        <v>9</v>
      </c>
      <c r="E141" s="2" t="s">
        <v>10</v>
      </c>
      <c r="F141" s="3"/>
      <c r="G141" s="3"/>
      <c r="H141" s="3">
        <v>5.550142000000001</v>
      </c>
      <c r="I141" s="3">
        <v>5.7039435475794242</v>
      </c>
      <c r="J141" s="3">
        <v>5.8989674746490293</v>
      </c>
      <c r="K141" s="3">
        <v>6.1332668491052766</v>
      </c>
      <c r="L141" s="3">
        <v>6.3630890367001802</v>
      </c>
      <c r="M141" s="3">
        <v>6.5666244215062965</v>
      </c>
      <c r="N141" s="3">
        <v>6.7436133957073512</v>
      </c>
      <c r="O141" s="3">
        <v>6.9126772877109941</v>
      </c>
      <c r="P141" s="3">
        <v>7.0898067090278971</v>
      </c>
      <c r="Q141" s="3">
        <v>7.2931825464885156</v>
      </c>
      <c r="R141" s="3">
        <v>7.5157422779492062</v>
      </c>
      <c r="S141" s="3">
        <v>7.7499579163701489</v>
      </c>
      <c r="T141" s="3">
        <v>7.9960432443410134</v>
      </c>
      <c r="U141" s="3">
        <v>8.2568675836847945</v>
      </c>
      <c r="V141" s="3">
        <v>8.5277465779170107</v>
      </c>
      <c r="W141" s="3">
        <v>8.8021295606004646</v>
      </c>
      <c r="X141" s="3">
        <v>9.0722796990484262</v>
      </c>
      <c r="Y141" s="3">
        <v>9.3345359638891559</v>
      </c>
      <c r="Z141" s="3">
        <v>9.5898046364311327</v>
      </c>
    </row>
    <row r="142" spans="1:26" x14ac:dyDescent="0.25">
      <c r="A142" s="2" t="s">
        <v>6</v>
      </c>
      <c r="B142" s="2" t="s">
        <v>7</v>
      </c>
      <c r="C142" s="2" t="s">
        <v>39</v>
      </c>
      <c r="D142" s="2" t="s">
        <v>9</v>
      </c>
      <c r="E142" s="2" t="s">
        <v>10</v>
      </c>
      <c r="F142" s="3"/>
      <c r="G142" s="3"/>
      <c r="H142" s="3">
        <v>46.076989000000005</v>
      </c>
      <c r="I142" s="3">
        <v>47.38402787484317</v>
      </c>
      <c r="J142" s="3">
        <v>48.364686328477674</v>
      </c>
      <c r="K142" s="3">
        <v>49.075720051484488</v>
      </c>
      <c r="L142" s="3">
        <v>49.462348889222554</v>
      </c>
      <c r="M142" s="3">
        <v>49.865081109265134</v>
      </c>
      <c r="N142" s="3">
        <v>50.286383155012842</v>
      </c>
      <c r="O142" s="3">
        <v>50.612464584318751</v>
      </c>
      <c r="P142" s="3">
        <v>50.721861585070414</v>
      </c>
      <c r="Q142" s="3">
        <v>50.196409832633272</v>
      </c>
      <c r="R142" s="3">
        <v>49.240953459180865</v>
      </c>
      <c r="S142" s="3">
        <v>48.015668515420082</v>
      </c>
      <c r="T142" s="3">
        <v>46.543881323989545</v>
      </c>
      <c r="U142" s="3">
        <v>44.930188515130155</v>
      </c>
      <c r="V142" s="3">
        <v>43.348116849314934</v>
      </c>
      <c r="W142" s="3">
        <v>41.883250885881687</v>
      </c>
      <c r="X142" s="3">
        <v>40.558873204307289</v>
      </c>
      <c r="Y142" s="3">
        <v>39.308294641305395</v>
      </c>
      <c r="Z142" s="3">
        <v>38.077853155483311</v>
      </c>
    </row>
    <row r="143" spans="1:26" x14ac:dyDescent="0.25">
      <c r="A143" s="2" t="s">
        <v>6</v>
      </c>
      <c r="B143" s="2" t="s">
        <v>11</v>
      </c>
      <c r="C143" s="2" t="s">
        <v>39</v>
      </c>
      <c r="D143" s="2" t="s">
        <v>9</v>
      </c>
      <c r="E143" s="2" t="s">
        <v>10</v>
      </c>
      <c r="F143" s="3"/>
      <c r="G143" s="3"/>
      <c r="H143" s="3">
        <v>46.076989000000005</v>
      </c>
      <c r="I143" s="3">
        <v>47.346398544613386</v>
      </c>
      <c r="J143" s="3">
        <v>48.219893202036062</v>
      </c>
      <c r="K143" s="3">
        <v>48.786258946727209</v>
      </c>
      <c r="L143" s="3">
        <v>48.991666505364421</v>
      </c>
      <c r="M143" s="3">
        <v>49.15940667604567</v>
      </c>
      <c r="N143" s="3">
        <v>49.281386190904129</v>
      </c>
      <c r="O143" s="3">
        <v>49.246958183097348</v>
      </c>
      <c r="P143" s="3">
        <v>48.948386633143691</v>
      </c>
      <c r="Q143" s="3">
        <v>47.981942053338159</v>
      </c>
      <c r="R143" s="3">
        <v>46.572499024694871</v>
      </c>
      <c r="S143" s="3">
        <v>44.979827049939416</v>
      </c>
      <c r="T143" s="3">
        <v>43.4083207183198</v>
      </c>
      <c r="U143" s="3">
        <v>41.989266521413398</v>
      </c>
      <c r="V143" s="3">
        <v>40.752740118857986</v>
      </c>
      <c r="W143" s="3">
        <v>39.684542278660075</v>
      </c>
      <c r="X143" s="3">
        <v>38.698020886028992</v>
      </c>
      <c r="Y143" s="3">
        <v>37.73114003891925</v>
      </c>
      <c r="Z143" s="3">
        <v>36.776895879540547</v>
      </c>
    </row>
    <row r="144" spans="1:26" x14ac:dyDescent="0.25">
      <c r="A144" s="2" t="s">
        <v>6</v>
      </c>
      <c r="B144" s="2" t="s">
        <v>12</v>
      </c>
      <c r="C144" s="2" t="s">
        <v>39</v>
      </c>
      <c r="D144" s="2" t="s">
        <v>9</v>
      </c>
      <c r="E144" s="2" t="s">
        <v>10</v>
      </c>
      <c r="F144" s="3"/>
      <c r="G144" s="3"/>
      <c r="H144" s="3">
        <v>46.076989000000005</v>
      </c>
      <c r="I144" s="3">
        <v>46.737227915919874</v>
      </c>
      <c r="J144" s="3">
        <v>46.513128028201614</v>
      </c>
      <c r="K144" s="3">
        <v>45.561770252858764</v>
      </c>
      <c r="L144" s="3">
        <v>44.426230652455359</v>
      </c>
      <c r="M144" s="3">
        <v>43.202604109347035</v>
      </c>
      <c r="N144" s="3">
        <v>41.85620180790017</v>
      </c>
      <c r="O144" s="3">
        <v>40.253866190825804</v>
      </c>
      <c r="P144" s="3">
        <v>38.311973323827161</v>
      </c>
      <c r="Q144" s="3">
        <v>36.054009426683635</v>
      </c>
      <c r="R144" s="3">
        <v>33.625662816654682</v>
      </c>
      <c r="S144" s="3">
        <v>31.226122323153987</v>
      </c>
      <c r="T144" s="3">
        <v>29.005656828729713</v>
      </c>
      <c r="U144" s="3">
        <v>27.045239570910656</v>
      </c>
      <c r="V144" s="3">
        <v>25.34158498698692</v>
      </c>
      <c r="W144" s="3">
        <v>23.819624415055738</v>
      </c>
      <c r="X144" s="3">
        <v>22.398485366160248</v>
      </c>
      <c r="Y144" s="3">
        <v>21.044974081836209</v>
      </c>
      <c r="Z144" s="3">
        <v>19.773422905374435</v>
      </c>
    </row>
    <row r="145" spans="1:26" x14ac:dyDescent="0.25">
      <c r="A145" s="2" t="s">
        <v>6</v>
      </c>
      <c r="B145" s="2" t="s">
        <v>13</v>
      </c>
      <c r="C145" s="2" t="s">
        <v>39</v>
      </c>
      <c r="D145" s="2" t="s">
        <v>9</v>
      </c>
      <c r="E145" s="2" t="s">
        <v>10</v>
      </c>
      <c r="F145" s="3"/>
      <c r="G145" s="3"/>
      <c r="H145" s="3">
        <v>46.076989000000005</v>
      </c>
      <c r="I145" s="3">
        <v>47.117809534050672</v>
      </c>
      <c r="J145" s="3">
        <v>47.663451927563507</v>
      </c>
      <c r="K145" s="3">
        <v>47.85400590743761</v>
      </c>
      <c r="L145" s="3">
        <v>47.690848339607861</v>
      </c>
      <c r="M145" s="3">
        <v>47.463682736030755</v>
      </c>
      <c r="N145" s="3">
        <v>47.131377473250637</v>
      </c>
      <c r="O145" s="3">
        <v>46.565294479862146</v>
      </c>
      <c r="P145" s="3">
        <v>45.669624429048618</v>
      </c>
      <c r="Q145" s="3">
        <v>44.080803838257033</v>
      </c>
      <c r="R145" s="3">
        <v>42.048825294747523</v>
      </c>
      <c r="S145" s="3">
        <v>39.821441621705596</v>
      </c>
      <c r="T145" s="3">
        <v>37.582656628889787</v>
      </c>
      <c r="U145" s="3">
        <v>35.45687368638157</v>
      </c>
      <c r="V145" s="3">
        <v>33.487346295821496</v>
      </c>
      <c r="W145" s="3">
        <v>31.683502175251782</v>
      </c>
      <c r="X145" s="3">
        <v>29.975169354588651</v>
      </c>
      <c r="Y145" s="3">
        <v>28.304781832932374</v>
      </c>
      <c r="Z145" s="3">
        <v>26.666157365619906</v>
      </c>
    </row>
    <row r="146" spans="1:26" x14ac:dyDescent="0.25">
      <c r="A146" s="2" t="s">
        <v>6</v>
      </c>
      <c r="B146" s="2" t="s">
        <v>14</v>
      </c>
      <c r="C146" s="2" t="s">
        <v>39</v>
      </c>
      <c r="D146" s="2" t="s">
        <v>9</v>
      </c>
      <c r="E146" s="2" t="s">
        <v>10</v>
      </c>
      <c r="F146" s="3"/>
      <c r="G146" s="3"/>
      <c r="H146" s="3">
        <v>46.076989000000005</v>
      </c>
      <c r="I146" s="3">
        <v>47.954722768187224</v>
      </c>
      <c r="J146" s="3">
        <v>49.933177729832302</v>
      </c>
      <c r="K146" s="3">
        <v>51.985787521696281</v>
      </c>
      <c r="L146" s="3">
        <v>53.566635250218425</v>
      </c>
      <c r="M146" s="3">
        <v>55.220154129452233</v>
      </c>
      <c r="N146" s="3">
        <v>56.994361176824022</v>
      </c>
      <c r="O146" s="3">
        <v>58.811250272145386</v>
      </c>
      <c r="P146" s="3">
        <v>60.551344789195127</v>
      </c>
      <c r="Q146" s="3">
        <v>61.396546771583452</v>
      </c>
      <c r="R146" s="3">
        <v>61.627808765376251</v>
      </c>
      <c r="S146" s="3">
        <v>61.482864905194347</v>
      </c>
      <c r="T146" s="3">
        <v>61.059943748087868</v>
      </c>
      <c r="U146" s="3">
        <v>60.516148941668845</v>
      </c>
      <c r="V146" s="3">
        <v>60.018517408812706</v>
      </c>
      <c r="W146" s="3">
        <v>59.621988057725261</v>
      </c>
      <c r="X146" s="3">
        <v>59.31817317270162</v>
      </c>
      <c r="Y146" s="3">
        <v>59.071861546516828</v>
      </c>
      <c r="Z146" s="3">
        <v>58.850997746375327</v>
      </c>
    </row>
    <row r="147" spans="1:26" x14ac:dyDescent="0.25">
      <c r="A147" s="2" t="s">
        <v>15</v>
      </c>
      <c r="B147" s="2" t="s">
        <v>16</v>
      </c>
      <c r="C147" s="2" t="s">
        <v>39</v>
      </c>
      <c r="D147" s="2" t="s">
        <v>9</v>
      </c>
      <c r="E147" s="2" t="s">
        <v>10</v>
      </c>
      <c r="F147" s="3"/>
      <c r="G147" s="3"/>
      <c r="H147" s="3">
        <v>46.076989000000005</v>
      </c>
      <c r="I147" s="3">
        <v>47.38402787484317</v>
      </c>
      <c r="J147" s="3">
        <v>48.364686328477674</v>
      </c>
      <c r="K147" s="3">
        <v>49.075720051484488</v>
      </c>
      <c r="L147" s="3">
        <v>49.462348889222554</v>
      </c>
      <c r="M147" s="3">
        <v>49.865081109265134</v>
      </c>
      <c r="N147" s="3">
        <v>50.286383155012842</v>
      </c>
      <c r="O147" s="3">
        <v>50.612464584318751</v>
      </c>
      <c r="P147" s="3">
        <v>50.721861585070414</v>
      </c>
      <c r="Q147" s="3">
        <v>50.196409832633272</v>
      </c>
      <c r="R147" s="3">
        <v>49.240953459180865</v>
      </c>
      <c r="S147" s="3">
        <v>48.015668515420082</v>
      </c>
      <c r="T147" s="3">
        <v>46.543881323989545</v>
      </c>
      <c r="U147" s="3">
        <v>44.930188515130155</v>
      </c>
      <c r="V147" s="3">
        <v>43.348116849314934</v>
      </c>
      <c r="W147" s="3">
        <v>41.883250885881687</v>
      </c>
      <c r="X147" s="3">
        <v>40.558873204307289</v>
      </c>
      <c r="Y147" s="3">
        <v>39.308294641305395</v>
      </c>
      <c r="Z147" s="3">
        <v>38.077853155483311</v>
      </c>
    </row>
    <row r="148" spans="1:26" x14ac:dyDescent="0.25">
      <c r="A148" s="2" t="s">
        <v>15</v>
      </c>
      <c r="B148" s="2" t="s">
        <v>17</v>
      </c>
      <c r="C148" s="2" t="s">
        <v>39</v>
      </c>
      <c r="D148" s="2" t="s">
        <v>9</v>
      </c>
      <c r="E148" s="2" t="s">
        <v>10</v>
      </c>
      <c r="F148" s="3"/>
      <c r="G148" s="3"/>
      <c r="H148" s="3">
        <v>46.076989000000005</v>
      </c>
      <c r="I148" s="3">
        <v>47.346398544613386</v>
      </c>
      <c r="J148" s="3">
        <v>48.219893202036062</v>
      </c>
      <c r="K148" s="3">
        <v>48.786258946727209</v>
      </c>
      <c r="L148" s="3">
        <v>48.991666505364421</v>
      </c>
      <c r="M148" s="3">
        <v>49.15940667604567</v>
      </c>
      <c r="N148" s="3">
        <v>49.281386190904129</v>
      </c>
      <c r="O148" s="3">
        <v>49.246958183097348</v>
      </c>
      <c r="P148" s="3">
        <v>48.948386633143691</v>
      </c>
      <c r="Q148" s="3">
        <v>47.981942053338159</v>
      </c>
      <c r="R148" s="3">
        <v>46.572499024694871</v>
      </c>
      <c r="S148" s="3">
        <v>44.979827049939416</v>
      </c>
      <c r="T148" s="3">
        <v>43.4083207183198</v>
      </c>
      <c r="U148" s="3">
        <v>41.989266521413398</v>
      </c>
      <c r="V148" s="3">
        <v>40.752740118857986</v>
      </c>
      <c r="W148" s="3">
        <v>39.684542278660075</v>
      </c>
      <c r="X148" s="3">
        <v>38.698020886028992</v>
      </c>
      <c r="Y148" s="3">
        <v>37.73114003891925</v>
      </c>
      <c r="Z148" s="3">
        <v>36.776895879540547</v>
      </c>
    </row>
    <row r="149" spans="1:26" x14ac:dyDescent="0.25">
      <c r="A149" s="2" t="s">
        <v>15</v>
      </c>
      <c r="B149" s="2" t="s">
        <v>18</v>
      </c>
      <c r="C149" s="2" t="s">
        <v>39</v>
      </c>
      <c r="D149" s="2" t="s">
        <v>9</v>
      </c>
      <c r="E149" s="2" t="s">
        <v>10</v>
      </c>
      <c r="F149" s="3"/>
      <c r="G149" s="3"/>
      <c r="H149" s="3">
        <v>46.076989000000005</v>
      </c>
      <c r="I149" s="3">
        <v>46.737227915919874</v>
      </c>
      <c r="J149" s="3">
        <v>46.513128028201614</v>
      </c>
      <c r="K149" s="3">
        <v>45.561770252858764</v>
      </c>
      <c r="L149" s="3">
        <v>44.426230652455359</v>
      </c>
      <c r="M149" s="3">
        <v>43.202604109347035</v>
      </c>
      <c r="N149" s="3">
        <v>41.85620180790017</v>
      </c>
      <c r="O149" s="3">
        <v>40.253866190825804</v>
      </c>
      <c r="P149" s="3">
        <v>38.311973323827161</v>
      </c>
      <c r="Q149" s="3">
        <v>36.054009426683635</v>
      </c>
      <c r="R149" s="3">
        <v>33.625662816654682</v>
      </c>
      <c r="S149" s="3">
        <v>31.226122323153987</v>
      </c>
      <c r="T149" s="3">
        <v>29.005656828729713</v>
      </c>
      <c r="U149" s="3">
        <v>27.045239570910656</v>
      </c>
      <c r="V149" s="3">
        <v>25.34158498698692</v>
      </c>
      <c r="W149" s="3">
        <v>23.819624415055738</v>
      </c>
      <c r="X149" s="3">
        <v>22.398485366160248</v>
      </c>
      <c r="Y149" s="3">
        <v>21.044974081836209</v>
      </c>
      <c r="Z149" s="3">
        <v>19.773422905374435</v>
      </c>
    </row>
    <row r="150" spans="1:26" x14ac:dyDescent="0.25">
      <c r="A150" s="2" t="s">
        <v>15</v>
      </c>
      <c r="B150" s="2" t="s">
        <v>19</v>
      </c>
      <c r="C150" s="2" t="s">
        <v>39</v>
      </c>
      <c r="D150" s="2" t="s">
        <v>9</v>
      </c>
      <c r="E150" s="2" t="s">
        <v>10</v>
      </c>
      <c r="F150" s="3"/>
      <c r="G150" s="3"/>
      <c r="H150" s="3">
        <v>46.076989000000005</v>
      </c>
      <c r="I150" s="3">
        <v>47.117809534050672</v>
      </c>
      <c r="J150" s="3">
        <v>47.663451927563507</v>
      </c>
      <c r="K150" s="3">
        <v>47.85400590743761</v>
      </c>
      <c r="L150" s="3">
        <v>47.690848339607861</v>
      </c>
      <c r="M150" s="3">
        <v>47.463682736030755</v>
      </c>
      <c r="N150" s="3">
        <v>47.131377473250637</v>
      </c>
      <c r="O150" s="3">
        <v>46.565294479862146</v>
      </c>
      <c r="P150" s="3">
        <v>45.669624429048618</v>
      </c>
      <c r="Q150" s="3">
        <v>44.080803838257033</v>
      </c>
      <c r="R150" s="3">
        <v>42.048825294747523</v>
      </c>
      <c r="S150" s="3">
        <v>39.821441621705596</v>
      </c>
      <c r="T150" s="3">
        <v>37.582656628889787</v>
      </c>
      <c r="U150" s="3">
        <v>35.45687368638157</v>
      </c>
      <c r="V150" s="3">
        <v>33.487346295821496</v>
      </c>
      <c r="W150" s="3">
        <v>31.683502175251782</v>
      </c>
      <c r="X150" s="3">
        <v>29.975169354588651</v>
      </c>
      <c r="Y150" s="3">
        <v>28.304781832932374</v>
      </c>
      <c r="Z150" s="3">
        <v>26.666157365619906</v>
      </c>
    </row>
    <row r="151" spans="1:26" x14ac:dyDescent="0.25">
      <c r="A151" s="2" t="s">
        <v>15</v>
      </c>
      <c r="B151" s="2" t="s">
        <v>20</v>
      </c>
      <c r="C151" s="2" t="s">
        <v>39</v>
      </c>
      <c r="D151" s="2" t="s">
        <v>9</v>
      </c>
      <c r="E151" s="2" t="s">
        <v>10</v>
      </c>
      <c r="F151" s="3"/>
      <c r="G151" s="3"/>
      <c r="H151" s="3">
        <v>46.076989000000005</v>
      </c>
      <c r="I151" s="3">
        <v>47.954722768187224</v>
      </c>
      <c r="J151" s="3">
        <v>49.933177729832302</v>
      </c>
      <c r="K151" s="3">
        <v>51.985787521696281</v>
      </c>
      <c r="L151" s="3">
        <v>53.566635250218425</v>
      </c>
      <c r="M151" s="3">
        <v>55.220154129452233</v>
      </c>
      <c r="N151" s="3">
        <v>56.994361176824022</v>
      </c>
      <c r="O151" s="3">
        <v>58.811250272145386</v>
      </c>
      <c r="P151" s="3">
        <v>60.551344789195127</v>
      </c>
      <c r="Q151" s="3">
        <v>61.396546771583452</v>
      </c>
      <c r="R151" s="3">
        <v>61.627808765376251</v>
      </c>
      <c r="S151" s="3">
        <v>61.482864905194347</v>
      </c>
      <c r="T151" s="3">
        <v>61.059943748087868</v>
      </c>
      <c r="U151" s="3">
        <v>60.516148941668845</v>
      </c>
      <c r="V151" s="3">
        <v>60.018517408812706</v>
      </c>
      <c r="W151" s="3">
        <v>59.621988057725261</v>
      </c>
      <c r="X151" s="3">
        <v>59.31817317270162</v>
      </c>
      <c r="Y151" s="3">
        <v>59.071861546516828</v>
      </c>
      <c r="Z151" s="3">
        <v>58.850997746375327</v>
      </c>
    </row>
    <row r="152" spans="1:26" x14ac:dyDescent="0.25">
      <c r="A152" s="2" t="s">
        <v>21</v>
      </c>
      <c r="B152" s="2" t="s">
        <v>22</v>
      </c>
      <c r="C152" s="2" t="s">
        <v>39</v>
      </c>
      <c r="D152" s="2" t="s">
        <v>9</v>
      </c>
      <c r="E152" s="2" t="s">
        <v>10</v>
      </c>
      <c r="F152" s="3"/>
      <c r="G152" s="3"/>
      <c r="H152" s="3">
        <v>46.076989000000005</v>
      </c>
      <c r="I152" s="3"/>
      <c r="J152" s="3">
        <v>48.364686328477674</v>
      </c>
      <c r="K152" s="3"/>
      <c r="L152" s="3">
        <v>49.462348889222554</v>
      </c>
      <c r="M152" s="3"/>
      <c r="N152" s="3">
        <v>50.286383155012842</v>
      </c>
      <c r="O152" s="3"/>
      <c r="P152" s="3">
        <v>50.721861585070414</v>
      </c>
      <c r="Q152" s="3"/>
      <c r="R152" s="3">
        <v>49.240953459180865</v>
      </c>
      <c r="S152" s="3"/>
      <c r="T152" s="3">
        <v>46.543881323989545</v>
      </c>
      <c r="U152" s="3"/>
      <c r="V152" s="3">
        <v>43.348116849314934</v>
      </c>
      <c r="W152" s="3"/>
      <c r="X152" s="3">
        <v>40.558873204307289</v>
      </c>
      <c r="Y152" s="3"/>
      <c r="Z152" s="3">
        <v>38.077853155483311</v>
      </c>
    </row>
    <row r="153" spans="1:26" x14ac:dyDescent="0.25">
      <c r="A153" s="2" t="s">
        <v>21</v>
      </c>
      <c r="B153" s="2" t="s">
        <v>23</v>
      </c>
      <c r="C153" s="2" t="s">
        <v>39</v>
      </c>
      <c r="D153" s="2" t="s">
        <v>9</v>
      </c>
      <c r="E153" s="2" t="s">
        <v>10</v>
      </c>
      <c r="F153" s="3"/>
      <c r="G153" s="3"/>
      <c r="H153" s="3">
        <v>46.076989000000005</v>
      </c>
      <c r="I153" s="3"/>
      <c r="J153" s="3">
        <v>48.219893202036062</v>
      </c>
      <c r="K153" s="3"/>
      <c r="L153" s="3">
        <v>48.991666505364421</v>
      </c>
      <c r="M153" s="3"/>
      <c r="N153" s="3">
        <v>49.281386190904129</v>
      </c>
      <c r="O153" s="3"/>
      <c r="P153" s="3">
        <v>48.948386633143691</v>
      </c>
      <c r="Q153" s="3"/>
      <c r="R153" s="3">
        <v>46.572499024694871</v>
      </c>
      <c r="S153" s="3"/>
      <c r="T153" s="3">
        <v>43.4083207183198</v>
      </c>
      <c r="U153" s="3"/>
      <c r="V153" s="3">
        <v>40.752740118857986</v>
      </c>
      <c r="W153" s="3"/>
      <c r="X153" s="3">
        <v>38.698020886028992</v>
      </c>
      <c r="Y153" s="3"/>
      <c r="Z153" s="3">
        <v>36.776895879540547</v>
      </c>
    </row>
    <row r="154" spans="1:26" x14ac:dyDescent="0.25">
      <c r="A154" s="2" t="s">
        <v>21</v>
      </c>
      <c r="B154" s="2" t="s">
        <v>24</v>
      </c>
      <c r="C154" s="2" t="s">
        <v>39</v>
      </c>
      <c r="D154" s="2" t="s">
        <v>9</v>
      </c>
      <c r="E154" s="2" t="s">
        <v>10</v>
      </c>
      <c r="F154" s="3"/>
      <c r="G154" s="3"/>
      <c r="H154" s="3">
        <v>46.076989000000005</v>
      </c>
      <c r="I154" s="3"/>
      <c r="J154" s="3">
        <v>46.513128028201614</v>
      </c>
      <c r="K154" s="3"/>
      <c r="L154" s="3">
        <v>44.426230652455359</v>
      </c>
      <c r="M154" s="3"/>
      <c r="N154" s="3">
        <v>41.85620180790017</v>
      </c>
      <c r="O154" s="3"/>
      <c r="P154" s="3">
        <v>38.311973323827161</v>
      </c>
      <c r="Q154" s="3"/>
      <c r="R154" s="3">
        <v>33.625662816654682</v>
      </c>
      <c r="S154" s="3"/>
      <c r="T154" s="3">
        <v>29.005656828729713</v>
      </c>
      <c r="U154" s="3"/>
      <c r="V154" s="3">
        <v>25.34158498698692</v>
      </c>
      <c r="W154" s="3"/>
      <c r="X154" s="3">
        <v>22.398485366160248</v>
      </c>
      <c r="Y154" s="3"/>
      <c r="Z154" s="3">
        <v>19.773422905374435</v>
      </c>
    </row>
    <row r="155" spans="1:26" x14ac:dyDescent="0.25">
      <c r="A155" s="2" t="s">
        <v>21</v>
      </c>
      <c r="B155" s="2" t="s">
        <v>25</v>
      </c>
      <c r="C155" s="2" t="s">
        <v>39</v>
      </c>
      <c r="D155" s="2" t="s">
        <v>9</v>
      </c>
      <c r="E155" s="2" t="s">
        <v>10</v>
      </c>
      <c r="F155" s="3"/>
      <c r="G155" s="3"/>
      <c r="H155" s="3">
        <v>46.076989000000005</v>
      </c>
      <c r="I155" s="3"/>
      <c r="J155" s="3">
        <v>47.663451927563507</v>
      </c>
      <c r="K155" s="3"/>
      <c r="L155" s="3">
        <v>47.690848339607861</v>
      </c>
      <c r="M155" s="3"/>
      <c r="N155" s="3">
        <v>47.131377473250637</v>
      </c>
      <c r="O155" s="3"/>
      <c r="P155" s="3">
        <v>45.669624429048618</v>
      </c>
      <c r="Q155" s="3"/>
      <c r="R155" s="3">
        <v>42.048825294747523</v>
      </c>
      <c r="S155" s="3"/>
      <c r="T155" s="3">
        <v>37.582656628889787</v>
      </c>
      <c r="U155" s="3"/>
      <c r="V155" s="3">
        <v>33.487346295821496</v>
      </c>
      <c r="W155" s="3"/>
      <c r="X155" s="3">
        <v>29.975169354588651</v>
      </c>
      <c r="Y155" s="3"/>
      <c r="Z155" s="3">
        <v>26.666157365619906</v>
      </c>
    </row>
    <row r="156" spans="1:26" x14ac:dyDescent="0.25">
      <c r="A156" s="2" t="s">
        <v>21</v>
      </c>
      <c r="B156" s="2" t="s">
        <v>26</v>
      </c>
      <c r="C156" s="2" t="s">
        <v>39</v>
      </c>
      <c r="D156" s="2" t="s">
        <v>9</v>
      </c>
      <c r="E156" s="2" t="s">
        <v>10</v>
      </c>
      <c r="F156" s="3"/>
      <c r="G156" s="3"/>
      <c r="H156" s="3">
        <v>46.076989000000005</v>
      </c>
      <c r="I156" s="3"/>
      <c r="J156" s="3">
        <v>49.933177729832302</v>
      </c>
      <c r="K156" s="3"/>
      <c r="L156" s="3">
        <v>53.566635250218425</v>
      </c>
      <c r="M156" s="3"/>
      <c r="N156" s="3">
        <v>56.994361176824022</v>
      </c>
      <c r="O156" s="3"/>
      <c r="P156" s="3">
        <v>60.551344789195127</v>
      </c>
      <c r="Q156" s="3"/>
      <c r="R156" s="3">
        <v>61.627808765376251</v>
      </c>
      <c r="S156" s="3"/>
      <c r="T156" s="3">
        <v>61.059943748087868</v>
      </c>
      <c r="U156" s="3"/>
      <c r="V156" s="3">
        <v>60.018517408812706</v>
      </c>
      <c r="W156" s="3"/>
      <c r="X156" s="3">
        <v>59.31817317270162</v>
      </c>
      <c r="Y156" s="3"/>
      <c r="Z156" s="3">
        <v>58.850997746375327</v>
      </c>
    </row>
    <row r="157" spans="1:26" x14ac:dyDescent="0.25">
      <c r="A157" s="2" t="s">
        <v>27</v>
      </c>
      <c r="B157" s="2" t="s">
        <v>28</v>
      </c>
      <c r="C157" s="2" t="s">
        <v>39</v>
      </c>
      <c r="D157" s="2" t="s">
        <v>9</v>
      </c>
      <c r="E157" s="2" t="s">
        <v>10</v>
      </c>
      <c r="F157" s="3"/>
      <c r="G157" s="3"/>
      <c r="H157" s="3">
        <v>46.076989000000005</v>
      </c>
      <c r="I157" s="3">
        <v>47.38402787484317</v>
      </c>
      <c r="J157" s="3">
        <v>48.364686328477674</v>
      </c>
      <c r="K157" s="3">
        <v>49.075720051484488</v>
      </c>
      <c r="L157" s="3">
        <v>49.462348889222554</v>
      </c>
      <c r="M157" s="3">
        <v>49.865081109265134</v>
      </c>
      <c r="N157" s="3">
        <v>50.286383155012842</v>
      </c>
      <c r="O157" s="3">
        <v>50.612464584318751</v>
      </c>
      <c r="P157" s="3">
        <v>50.721861585070414</v>
      </c>
      <c r="Q157" s="3">
        <v>50.196409832633272</v>
      </c>
      <c r="R157" s="3">
        <v>49.240953459180865</v>
      </c>
      <c r="S157" s="3">
        <v>48.015668515420082</v>
      </c>
      <c r="T157" s="3">
        <v>46.543881323989545</v>
      </c>
      <c r="U157" s="3">
        <v>44.930188515130155</v>
      </c>
      <c r="V157" s="3">
        <v>43.348116849314934</v>
      </c>
      <c r="W157" s="3">
        <v>41.883250885881687</v>
      </c>
      <c r="X157" s="3">
        <v>40.558873204307289</v>
      </c>
      <c r="Y157" s="3">
        <v>39.308294641305395</v>
      </c>
      <c r="Z157" s="3">
        <v>38.077853155483311</v>
      </c>
    </row>
    <row r="158" spans="1:26" x14ac:dyDescent="0.25">
      <c r="A158" s="2" t="s">
        <v>27</v>
      </c>
      <c r="B158" s="2" t="s">
        <v>29</v>
      </c>
      <c r="C158" s="2" t="s">
        <v>39</v>
      </c>
      <c r="D158" s="2" t="s">
        <v>9</v>
      </c>
      <c r="E158" s="2" t="s">
        <v>10</v>
      </c>
      <c r="F158" s="3"/>
      <c r="G158" s="3"/>
      <c r="H158" s="3">
        <v>46.076989000000005</v>
      </c>
      <c r="I158" s="3">
        <v>47.346398544613386</v>
      </c>
      <c r="J158" s="3">
        <v>48.219893202036062</v>
      </c>
      <c r="K158" s="3">
        <v>48.786258946727209</v>
      </c>
      <c r="L158" s="3">
        <v>48.991666505364421</v>
      </c>
      <c r="M158" s="3">
        <v>49.15940667604567</v>
      </c>
      <c r="N158" s="3">
        <v>49.281386190904129</v>
      </c>
      <c r="O158" s="3">
        <v>49.246958183097348</v>
      </c>
      <c r="P158" s="3">
        <v>48.948386633143691</v>
      </c>
      <c r="Q158" s="3">
        <v>47.981942053338159</v>
      </c>
      <c r="R158" s="3">
        <v>46.572499024694871</v>
      </c>
      <c r="S158" s="3">
        <v>44.979827049939416</v>
      </c>
      <c r="T158" s="3">
        <v>43.4083207183198</v>
      </c>
      <c r="U158" s="3">
        <v>41.989266521413398</v>
      </c>
      <c r="V158" s="3">
        <v>40.752740118857986</v>
      </c>
      <c r="W158" s="3">
        <v>39.684542278660075</v>
      </c>
      <c r="X158" s="3">
        <v>38.698020886028992</v>
      </c>
      <c r="Y158" s="3">
        <v>37.73114003891925</v>
      </c>
      <c r="Z158" s="3">
        <v>36.776895879540547</v>
      </c>
    </row>
    <row r="159" spans="1:26" x14ac:dyDescent="0.25">
      <c r="A159" s="2" t="s">
        <v>27</v>
      </c>
      <c r="B159" s="2" t="s">
        <v>30</v>
      </c>
      <c r="C159" s="2" t="s">
        <v>39</v>
      </c>
      <c r="D159" s="2" t="s">
        <v>9</v>
      </c>
      <c r="E159" s="2" t="s">
        <v>10</v>
      </c>
      <c r="F159" s="3"/>
      <c r="G159" s="3"/>
      <c r="H159" s="3">
        <v>46.076989000000005</v>
      </c>
      <c r="I159" s="3">
        <v>46.737227915919874</v>
      </c>
      <c r="J159" s="3">
        <v>46.513128028201614</v>
      </c>
      <c r="K159" s="3">
        <v>45.561770252858764</v>
      </c>
      <c r="L159" s="3">
        <v>44.426230652455359</v>
      </c>
      <c r="M159" s="3">
        <v>43.202604109347035</v>
      </c>
      <c r="N159" s="3">
        <v>41.85620180790017</v>
      </c>
      <c r="O159" s="3">
        <v>40.253866190825804</v>
      </c>
      <c r="P159" s="3">
        <v>38.311973323827161</v>
      </c>
      <c r="Q159" s="3">
        <v>36.054009426683635</v>
      </c>
      <c r="R159" s="3">
        <v>33.625662816654682</v>
      </c>
      <c r="S159" s="3">
        <v>31.226122323153987</v>
      </c>
      <c r="T159" s="3">
        <v>29.005656828729713</v>
      </c>
      <c r="U159" s="3">
        <v>27.045239570910656</v>
      </c>
      <c r="V159" s="3">
        <v>25.34158498698692</v>
      </c>
      <c r="W159" s="3">
        <v>23.819624415055738</v>
      </c>
      <c r="X159" s="3">
        <v>22.398485366160248</v>
      </c>
      <c r="Y159" s="3">
        <v>21.044974081836209</v>
      </c>
      <c r="Z159" s="3">
        <v>19.773422905374435</v>
      </c>
    </row>
    <row r="160" spans="1:26" x14ac:dyDescent="0.25">
      <c r="A160" s="2" t="s">
        <v>27</v>
      </c>
      <c r="B160" s="2" t="s">
        <v>31</v>
      </c>
      <c r="C160" s="2" t="s">
        <v>39</v>
      </c>
      <c r="D160" s="2" t="s">
        <v>9</v>
      </c>
      <c r="E160" s="2" t="s">
        <v>10</v>
      </c>
      <c r="F160" s="3"/>
      <c r="G160" s="3"/>
      <c r="H160" s="3">
        <v>46.076989000000005</v>
      </c>
      <c r="I160" s="3">
        <v>47.117809534050672</v>
      </c>
      <c r="J160" s="3">
        <v>47.663451927563507</v>
      </c>
      <c r="K160" s="3">
        <v>47.85400590743761</v>
      </c>
      <c r="L160" s="3">
        <v>47.690848339607861</v>
      </c>
      <c r="M160" s="3">
        <v>47.463682736030755</v>
      </c>
      <c r="N160" s="3">
        <v>47.131377473250637</v>
      </c>
      <c r="O160" s="3">
        <v>46.565294479862146</v>
      </c>
      <c r="P160" s="3">
        <v>45.669624429048618</v>
      </c>
      <c r="Q160" s="3">
        <v>44.080803838257033</v>
      </c>
      <c r="R160" s="3">
        <v>42.048825294747523</v>
      </c>
      <c r="S160" s="3">
        <v>39.821441621705596</v>
      </c>
      <c r="T160" s="3">
        <v>37.582656628889787</v>
      </c>
      <c r="U160" s="3">
        <v>35.45687368638157</v>
      </c>
      <c r="V160" s="3">
        <v>33.487346295821496</v>
      </c>
      <c r="W160" s="3">
        <v>31.683502175251782</v>
      </c>
      <c r="X160" s="3">
        <v>29.975169354588651</v>
      </c>
      <c r="Y160" s="3">
        <v>28.304781832932374</v>
      </c>
      <c r="Z160" s="3">
        <v>26.666157365619906</v>
      </c>
    </row>
    <row r="161" spans="1:26" x14ac:dyDescent="0.25">
      <c r="A161" s="2" t="s">
        <v>27</v>
      </c>
      <c r="B161" s="2" t="s">
        <v>32</v>
      </c>
      <c r="C161" s="2" t="s">
        <v>39</v>
      </c>
      <c r="D161" s="2" t="s">
        <v>9</v>
      </c>
      <c r="E161" s="2" t="s">
        <v>10</v>
      </c>
      <c r="F161" s="3"/>
      <c r="G161" s="3"/>
      <c r="H161" s="3">
        <v>46.076989000000005</v>
      </c>
      <c r="I161" s="3">
        <v>47.954722768187224</v>
      </c>
      <c r="J161" s="3">
        <v>49.933177729832302</v>
      </c>
      <c r="K161" s="3">
        <v>51.985787521696281</v>
      </c>
      <c r="L161" s="3">
        <v>53.566635250218425</v>
      </c>
      <c r="M161" s="3">
        <v>55.220154129452233</v>
      </c>
      <c r="N161" s="3">
        <v>56.994361176824022</v>
      </c>
      <c r="O161" s="3">
        <v>58.811250272145386</v>
      </c>
      <c r="P161" s="3">
        <v>60.551344789195127</v>
      </c>
      <c r="Q161" s="3">
        <v>61.396546771583452</v>
      </c>
      <c r="R161" s="3">
        <v>61.627808765376251</v>
      </c>
      <c r="S161" s="3">
        <v>61.482864905194347</v>
      </c>
      <c r="T161" s="3">
        <v>61.059943748087868</v>
      </c>
      <c r="U161" s="3">
        <v>60.516148941668845</v>
      </c>
      <c r="V161" s="3">
        <v>60.018517408812706</v>
      </c>
      <c r="W161" s="3">
        <v>59.621988057725261</v>
      </c>
      <c r="X161" s="3">
        <v>59.31817317270162</v>
      </c>
      <c r="Y161" s="3">
        <v>59.071861546516828</v>
      </c>
      <c r="Z161" s="3">
        <v>58.850997746375327</v>
      </c>
    </row>
    <row r="162" spans="1:26" x14ac:dyDescent="0.25">
      <c r="A162" s="2" t="s">
        <v>6</v>
      </c>
      <c r="B162" s="2" t="s">
        <v>7</v>
      </c>
      <c r="C162" s="2" t="s">
        <v>40</v>
      </c>
      <c r="D162" s="2" t="s">
        <v>9</v>
      </c>
      <c r="E162" s="2" t="s">
        <v>10</v>
      </c>
      <c r="F162" s="3"/>
      <c r="G162" s="3"/>
      <c r="H162" s="3">
        <v>1.3411400000000002</v>
      </c>
      <c r="I162" s="3">
        <v>1.3343355550655094</v>
      </c>
      <c r="J162" s="3">
        <v>1.3251434185458164</v>
      </c>
      <c r="K162" s="3">
        <v>1.3105337677086146</v>
      </c>
      <c r="L162" s="3">
        <v>1.2901288293144741</v>
      </c>
      <c r="M162" s="3">
        <v>1.2687262547967784</v>
      </c>
      <c r="N162" s="3">
        <v>1.2518490207214572</v>
      </c>
      <c r="O162" s="3">
        <v>1.2393807125665015</v>
      </c>
      <c r="P162" s="3">
        <v>1.2272994167294911</v>
      </c>
      <c r="Q162" s="3">
        <v>1.2119452536189361</v>
      </c>
      <c r="R162" s="3">
        <v>1.1928041543329941</v>
      </c>
      <c r="S162" s="3">
        <v>1.1719730152156553</v>
      </c>
      <c r="T162" s="3">
        <v>1.1524496932542623</v>
      </c>
      <c r="U162" s="3">
        <v>1.1358940598618279</v>
      </c>
      <c r="V162" s="3">
        <v>1.1217563473573202</v>
      </c>
      <c r="W162" s="3">
        <v>1.1095661017583665</v>
      </c>
      <c r="X162" s="3">
        <v>1.0986906724786618</v>
      </c>
      <c r="Y162" s="3">
        <v>1.0850049550853382</v>
      </c>
      <c r="Z162" s="3">
        <v>1.0724767719669051</v>
      </c>
    </row>
    <row r="163" spans="1:26" x14ac:dyDescent="0.25">
      <c r="A163" s="2" t="s">
        <v>6</v>
      </c>
      <c r="B163" s="2" t="s">
        <v>11</v>
      </c>
      <c r="C163" s="2" t="s">
        <v>40</v>
      </c>
      <c r="D163" s="2" t="s">
        <v>9</v>
      </c>
      <c r="E163" s="2" t="s">
        <v>10</v>
      </c>
      <c r="F163" s="3"/>
      <c r="G163" s="3"/>
      <c r="H163" s="3">
        <v>1.3411400000000002</v>
      </c>
      <c r="I163" s="3">
        <v>1.3334386386348638</v>
      </c>
      <c r="J163" s="3">
        <v>1.3207109974052866</v>
      </c>
      <c r="K163" s="3">
        <v>1.3009247216278308</v>
      </c>
      <c r="L163" s="3">
        <v>1.2741408623165194</v>
      </c>
      <c r="M163" s="3">
        <v>1.2457859495621126</v>
      </c>
      <c r="N163" s="3">
        <v>1.2213040053786197</v>
      </c>
      <c r="O163" s="3">
        <v>1.2009398919038921</v>
      </c>
      <c r="P163" s="3">
        <v>1.1810541425270926</v>
      </c>
      <c r="Q163" s="3">
        <v>1.1579289697418822</v>
      </c>
      <c r="R163" s="3">
        <v>1.1308464190476286</v>
      </c>
      <c r="S163" s="3">
        <v>1.1021536953297835</v>
      </c>
      <c r="T163" s="3">
        <v>1.075257796157767</v>
      </c>
      <c r="U163" s="3">
        <v>1.0522717014987599</v>
      </c>
      <c r="V163" s="3">
        <v>1.0334368506648686</v>
      </c>
      <c r="W163" s="3">
        <v>1.0174780301237099</v>
      </c>
      <c r="X163" s="3">
        <v>1.0027691117757818</v>
      </c>
      <c r="Y163" s="3">
        <v>0.98817313319530986</v>
      </c>
      <c r="Z163" s="3">
        <v>0.97327390341881037</v>
      </c>
    </row>
    <row r="164" spans="1:26" x14ac:dyDescent="0.25">
      <c r="A164" s="2" t="s">
        <v>6</v>
      </c>
      <c r="B164" s="2" t="s">
        <v>12</v>
      </c>
      <c r="C164" s="2" t="s">
        <v>40</v>
      </c>
      <c r="D164" s="2" t="s">
        <v>9</v>
      </c>
      <c r="E164" s="2" t="s">
        <v>10</v>
      </c>
      <c r="F164" s="3"/>
      <c r="G164" s="3"/>
      <c r="H164" s="3">
        <v>1.3411400000000002</v>
      </c>
      <c r="I164" s="3">
        <v>1.3243696117598436</v>
      </c>
      <c r="J164" s="3">
        <v>1.2962426341997586</v>
      </c>
      <c r="K164" s="3">
        <v>1.2588321762804435</v>
      </c>
      <c r="L164" s="3">
        <v>1.2144882218379462</v>
      </c>
      <c r="M164" s="3">
        <v>1.1685061368318657</v>
      </c>
      <c r="N164" s="3">
        <v>1.1238877222703949</v>
      </c>
      <c r="O164" s="3">
        <v>1.0802286049225136</v>
      </c>
      <c r="P164" s="3">
        <v>1.0343006004841964</v>
      </c>
      <c r="Q164" s="3">
        <v>0.98515816469427075</v>
      </c>
      <c r="R164" s="3">
        <v>0.93339976590842111</v>
      </c>
      <c r="S164" s="3">
        <v>0.88062291621769417</v>
      </c>
      <c r="T164" s="3">
        <v>0.83001726806672405</v>
      </c>
      <c r="U164" s="3">
        <v>0.78341465903929408</v>
      </c>
      <c r="V164" s="3">
        <v>0.74080628649503022</v>
      </c>
      <c r="W164" s="3">
        <v>0.70181763937078534</v>
      </c>
      <c r="X164" s="3">
        <v>0.6650052658940615</v>
      </c>
      <c r="Y164" s="3">
        <v>0.62921587471501783</v>
      </c>
      <c r="Z164" s="3">
        <v>0.5950744047726545</v>
      </c>
    </row>
    <row r="165" spans="1:26" x14ac:dyDescent="0.25">
      <c r="A165" s="2" t="s">
        <v>6</v>
      </c>
      <c r="B165" s="2" t="s">
        <v>13</v>
      </c>
      <c r="C165" s="2" t="s">
        <v>40</v>
      </c>
      <c r="D165" s="2" t="s">
        <v>9</v>
      </c>
      <c r="E165" s="2" t="s">
        <v>10</v>
      </c>
      <c r="F165" s="3"/>
      <c r="G165" s="3"/>
      <c r="H165" s="3">
        <v>1.3411400000000002</v>
      </c>
      <c r="I165" s="3">
        <v>1.325752380722337</v>
      </c>
      <c r="J165" s="3">
        <v>1.3014032982582582</v>
      </c>
      <c r="K165" s="3">
        <v>1.2685598756322309</v>
      </c>
      <c r="L165" s="3">
        <v>1.230269399947471</v>
      </c>
      <c r="M165" s="3">
        <v>1.1905388300576623</v>
      </c>
      <c r="N165" s="3">
        <v>1.1525885267115756</v>
      </c>
      <c r="O165" s="3">
        <v>1.1153892785063997</v>
      </c>
      <c r="P165" s="3">
        <v>1.0759827287658066</v>
      </c>
      <c r="Q165" s="3">
        <v>1.0326925788990333</v>
      </c>
      <c r="R165" s="3">
        <v>0.98616819447721604</v>
      </c>
      <c r="S165" s="3">
        <v>0.93840091488838173</v>
      </c>
      <c r="T165" s="3">
        <v>0.89150735201006137</v>
      </c>
      <c r="U165" s="3">
        <v>0.84678984648064548</v>
      </c>
      <c r="V165" s="3">
        <v>0.80497629226200984</v>
      </c>
      <c r="W165" s="3">
        <v>0.76610924893089027</v>
      </c>
      <c r="X165" s="3">
        <v>0.72970051676117109</v>
      </c>
      <c r="Y165" s="3">
        <v>0.6949568293604782</v>
      </c>
      <c r="Z165" s="3">
        <v>0.66117955593960398</v>
      </c>
    </row>
    <row r="166" spans="1:26" x14ac:dyDescent="0.25">
      <c r="A166" s="2" t="s">
        <v>6</v>
      </c>
      <c r="B166" s="2" t="s">
        <v>14</v>
      </c>
      <c r="C166" s="2" t="s">
        <v>40</v>
      </c>
      <c r="D166" s="2" t="s">
        <v>9</v>
      </c>
      <c r="E166" s="2" t="s">
        <v>10</v>
      </c>
      <c r="F166" s="3"/>
      <c r="G166" s="3"/>
      <c r="H166" s="3">
        <v>1.3411400000000002</v>
      </c>
      <c r="I166" s="3">
        <v>1.3420010791789425</v>
      </c>
      <c r="J166" s="3">
        <v>1.3443573660136356</v>
      </c>
      <c r="K166" s="3">
        <v>1.3428571310317952</v>
      </c>
      <c r="L166" s="3">
        <v>1.3340494448792586</v>
      </c>
      <c r="M166" s="3">
        <v>1.3242222394422583</v>
      </c>
      <c r="N166" s="3">
        <v>1.3215749284482672</v>
      </c>
      <c r="O166" s="3">
        <v>1.3280015039406814</v>
      </c>
      <c r="P166" s="3">
        <v>1.3389148351025806</v>
      </c>
      <c r="Q166" s="3">
        <v>1.3480971829791484</v>
      </c>
      <c r="R166" s="3">
        <v>1.3533107872422381</v>
      </c>
      <c r="S166" s="3">
        <v>1.356910654671095</v>
      </c>
      <c r="T166" s="3">
        <v>1.3637227013624971</v>
      </c>
      <c r="U166" s="3">
        <v>1.3771010736840399</v>
      </c>
      <c r="V166" s="3">
        <v>1.3964234332644192</v>
      </c>
      <c r="W166" s="3">
        <v>1.4195298718240008</v>
      </c>
      <c r="X166" s="3">
        <v>1.4439726545427625</v>
      </c>
      <c r="Y166" s="3">
        <v>1.4652965405868972</v>
      </c>
      <c r="Z166" s="3">
        <v>1.4881016816982213</v>
      </c>
    </row>
    <row r="167" spans="1:26" x14ac:dyDescent="0.25">
      <c r="A167" s="2" t="s">
        <v>15</v>
      </c>
      <c r="B167" s="2" t="s">
        <v>16</v>
      </c>
      <c r="C167" s="2" t="s">
        <v>40</v>
      </c>
      <c r="D167" s="2" t="s">
        <v>9</v>
      </c>
      <c r="E167" s="2" t="s">
        <v>10</v>
      </c>
      <c r="F167" s="3"/>
      <c r="G167" s="3"/>
      <c r="H167" s="3">
        <v>1.3411400000000002</v>
      </c>
      <c r="I167" s="3">
        <v>1.3343355550655094</v>
      </c>
      <c r="J167" s="3">
        <v>1.3251434185458164</v>
      </c>
      <c r="K167" s="3">
        <v>1.3105337677086146</v>
      </c>
      <c r="L167" s="3">
        <v>1.2901288293144741</v>
      </c>
      <c r="M167" s="3">
        <v>1.2687262547967784</v>
      </c>
      <c r="N167" s="3">
        <v>1.2518490207214572</v>
      </c>
      <c r="O167" s="3">
        <v>1.2393807125665015</v>
      </c>
      <c r="P167" s="3">
        <v>1.2272994167294911</v>
      </c>
      <c r="Q167" s="3">
        <v>1.2119452536189361</v>
      </c>
      <c r="R167" s="3">
        <v>1.1928041543329941</v>
      </c>
      <c r="S167" s="3">
        <v>1.1719730152156553</v>
      </c>
      <c r="T167" s="3">
        <v>1.1524496932542623</v>
      </c>
      <c r="U167" s="3">
        <v>1.1358940598618279</v>
      </c>
      <c r="V167" s="3">
        <v>1.1217563473573202</v>
      </c>
      <c r="W167" s="3">
        <v>1.1095661017583665</v>
      </c>
      <c r="X167" s="3">
        <v>1.0986906724786618</v>
      </c>
      <c r="Y167" s="3">
        <v>1.0850049550853382</v>
      </c>
      <c r="Z167" s="3">
        <v>1.0724767719669051</v>
      </c>
    </row>
    <row r="168" spans="1:26" x14ac:dyDescent="0.25">
      <c r="A168" s="2" t="s">
        <v>15</v>
      </c>
      <c r="B168" s="2" t="s">
        <v>17</v>
      </c>
      <c r="C168" s="2" t="s">
        <v>40</v>
      </c>
      <c r="D168" s="2" t="s">
        <v>9</v>
      </c>
      <c r="E168" s="2" t="s">
        <v>10</v>
      </c>
      <c r="F168" s="3"/>
      <c r="G168" s="3"/>
      <c r="H168" s="3">
        <v>1.3411400000000002</v>
      </c>
      <c r="I168" s="3">
        <v>1.3334386386348638</v>
      </c>
      <c r="J168" s="3">
        <v>1.3207109974052866</v>
      </c>
      <c r="K168" s="3">
        <v>1.3009247216278308</v>
      </c>
      <c r="L168" s="3">
        <v>1.2741408623165194</v>
      </c>
      <c r="M168" s="3">
        <v>1.2457859495621126</v>
      </c>
      <c r="N168" s="3">
        <v>1.2213040053786197</v>
      </c>
      <c r="O168" s="3">
        <v>1.2009398919038921</v>
      </c>
      <c r="P168" s="3">
        <v>1.1810541425270926</v>
      </c>
      <c r="Q168" s="3">
        <v>1.1579289697418822</v>
      </c>
      <c r="R168" s="3">
        <v>1.1308464190476286</v>
      </c>
      <c r="S168" s="3">
        <v>1.1021536953297835</v>
      </c>
      <c r="T168" s="3">
        <v>1.075257796157767</v>
      </c>
      <c r="U168" s="3">
        <v>1.0522717014987599</v>
      </c>
      <c r="V168" s="3">
        <v>1.0334368506648686</v>
      </c>
      <c r="W168" s="3">
        <v>1.0174780301237099</v>
      </c>
      <c r="X168" s="3">
        <v>1.0027691117757818</v>
      </c>
      <c r="Y168" s="3">
        <v>0.98817313319530986</v>
      </c>
      <c r="Z168" s="3">
        <v>0.97327390341881037</v>
      </c>
    </row>
    <row r="169" spans="1:26" x14ac:dyDescent="0.25">
      <c r="A169" s="2" t="s">
        <v>15</v>
      </c>
      <c r="B169" s="2" t="s">
        <v>18</v>
      </c>
      <c r="C169" s="2" t="s">
        <v>40</v>
      </c>
      <c r="D169" s="2" t="s">
        <v>9</v>
      </c>
      <c r="E169" s="2" t="s">
        <v>10</v>
      </c>
      <c r="F169" s="3"/>
      <c r="G169" s="3"/>
      <c r="H169" s="3">
        <v>1.3411400000000002</v>
      </c>
      <c r="I169" s="3">
        <v>1.3243696117598436</v>
      </c>
      <c r="J169" s="3">
        <v>1.2962426341997586</v>
      </c>
      <c r="K169" s="3">
        <v>1.2588321762804435</v>
      </c>
      <c r="L169" s="3">
        <v>1.2144882218379462</v>
      </c>
      <c r="M169" s="3">
        <v>1.1685061368318657</v>
      </c>
      <c r="N169" s="3">
        <v>1.1238877222703949</v>
      </c>
      <c r="O169" s="3">
        <v>1.0802286049225136</v>
      </c>
      <c r="P169" s="3">
        <v>1.0343006004841964</v>
      </c>
      <c r="Q169" s="3">
        <v>0.98515816469427075</v>
      </c>
      <c r="R169" s="3">
        <v>0.93339976590842111</v>
      </c>
      <c r="S169" s="3">
        <v>0.88062291621769417</v>
      </c>
      <c r="T169" s="3">
        <v>0.83001726806672405</v>
      </c>
      <c r="U169" s="3">
        <v>0.78341465903929408</v>
      </c>
      <c r="V169" s="3">
        <v>0.74080628649503022</v>
      </c>
      <c r="W169" s="3">
        <v>0.70181763937078534</v>
      </c>
      <c r="X169" s="3">
        <v>0.6650052658940615</v>
      </c>
      <c r="Y169" s="3">
        <v>0.62921587471501783</v>
      </c>
      <c r="Z169" s="3">
        <v>0.5950744047726545</v>
      </c>
    </row>
    <row r="170" spans="1:26" x14ac:dyDescent="0.25">
      <c r="A170" s="2" t="s">
        <v>15</v>
      </c>
      <c r="B170" s="2" t="s">
        <v>19</v>
      </c>
      <c r="C170" s="2" t="s">
        <v>40</v>
      </c>
      <c r="D170" s="2" t="s">
        <v>9</v>
      </c>
      <c r="E170" s="2" t="s">
        <v>10</v>
      </c>
      <c r="F170" s="3"/>
      <c r="G170" s="3"/>
      <c r="H170" s="3">
        <v>1.3411400000000002</v>
      </c>
      <c r="I170" s="3">
        <v>1.325752380722337</v>
      </c>
      <c r="J170" s="3">
        <v>1.3014032982582582</v>
      </c>
      <c r="K170" s="3">
        <v>1.2685598756322309</v>
      </c>
      <c r="L170" s="3">
        <v>1.230269399947471</v>
      </c>
      <c r="M170" s="3">
        <v>1.1905388300576623</v>
      </c>
      <c r="N170" s="3">
        <v>1.1525885267115756</v>
      </c>
      <c r="O170" s="3">
        <v>1.1153892785063997</v>
      </c>
      <c r="P170" s="3">
        <v>1.0759827287658066</v>
      </c>
      <c r="Q170" s="3">
        <v>1.0326925788990333</v>
      </c>
      <c r="R170" s="3">
        <v>0.98616819447721604</v>
      </c>
      <c r="S170" s="3">
        <v>0.93840091488838173</v>
      </c>
      <c r="T170" s="3">
        <v>0.89150735201006137</v>
      </c>
      <c r="U170" s="3">
        <v>0.84678984648064548</v>
      </c>
      <c r="V170" s="3">
        <v>0.80497629226200984</v>
      </c>
      <c r="W170" s="3">
        <v>0.76610924893089027</v>
      </c>
      <c r="X170" s="3">
        <v>0.72970051676117109</v>
      </c>
      <c r="Y170" s="3">
        <v>0.6949568293604782</v>
      </c>
      <c r="Z170" s="3">
        <v>0.66117955593960398</v>
      </c>
    </row>
    <row r="171" spans="1:26" x14ac:dyDescent="0.25">
      <c r="A171" s="2" t="s">
        <v>15</v>
      </c>
      <c r="B171" s="2" t="s">
        <v>20</v>
      </c>
      <c r="C171" s="2" t="s">
        <v>40</v>
      </c>
      <c r="D171" s="2" t="s">
        <v>9</v>
      </c>
      <c r="E171" s="2" t="s">
        <v>10</v>
      </c>
      <c r="F171" s="3"/>
      <c r="G171" s="3"/>
      <c r="H171" s="3">
        <v>1.3411400000000002</v>
      </c>
      <c r="I171" s="3">
        <v>1.3420010791789425</v>
      </c>
      <c r="J171" s="3">
        <v>1.3443573660136356</v>
      </c>
      <c r="K171" s="3">
        <v>1.3428571310317952</v>
      </c>
      <c r="L171" s="3">
        <v>1.3340494448792586</v>
      </c>
      <c r="M171" s="3">
        <v>1.3242222394422583</v>
      </c>
      <c r="N171" s="3">
        <v>1.3215749284482672</v>
      </c>
      <c r="O171" s="3">
        <v>1.3280015039406814</v>
      </c>
      <c r="P171" s="3">
        <v>1.3389148351025806</v>
      </c>
      <c r="Q171" s="3">
        <v>1.3480971829791484</v>
      </c>
      <c r="R171" s="3">
        <v>1.3533107872422381</v>
      </c>
      <c r="S171" s="3">
        <v>1.356910654671095</v>
      </c>
      <c r="T171" s="3">
        <v>1.3637227013624971</v>
      </c>
      <c r="U171" s="3">
        <v>1.3771010736840399</v>
      </c>
      <c r="V171" s="3">
        <v>1.3964234332644192</v>
      </c>
      <c r="W171" s="3">
        <v>1.4195298718240008</v>
      </c>
      <c r="X171" s="3">
        <v>1.4439726545427625</v>
      </c>
      <c r="Y171" s="3">
        <v>1.4652965405868972</v>
      </c>
      <c r="Z171" s="3">
        <v>1.4881016816982213</v>
      </c>
    </row>
    <row r="172" spans="1:26" x14ac:dyDescent="0.25">
      <c r="A172" s="2" t="s">
        <v>21</v>
      </c>
      <c r="B172" s="2" t="s">
        <v>22</v>
      </c>
      <c r="C172" s="2" t="s">
        <v>40</v>
      </c>
      <c r="D172" s="2" t="s">
        <v>9</v>
      </c>
      <c r="E172" s="2" t="s">
        <v>10</v>
      </c>
      <c r="F172" s="3"/>
      <c r="G172" s="3"/>
      <c r="H172" s="3">
        <v>1.3411400000000002</v>
      </c>
      <c r="I172" s="3"/>
      <c r="J172" s="3">
        <v>1.3251434185458164</v>
      </c>
      <c r="K172" s="3"/>
      <c r="L172" s="3">
        <v>1.2901288293144741</v>
      </c>
      <c r="M172" s="3"/>
      <c r="N172" s="3">
        <v>1.2518490207214572</v>
      </c>
      <c r="O172" s="3"/>
      <c r="P172" s="3">
        <v>1.2272994167294911</v>
      </c>
      <c r="Q172" s="3"/>
      <c r="R172" s="3">
        <v>1.1928041543329941</v>
      </c>
      <c r="S172" s="3"/>
      <c r="T172" s="3">
        <v>1.1524496932542623</v>
      </c>
      <c r="U172" s="3"/>
      <c r="V172" s="3">
        <v>1.1217563473573202</v>
      </c>
      <c r="W172" s="3"/>
      <c r="X172" s="3">
        <v>1.0986906724786618</v>
      </c>
      <c r="Y172" s="3"/>
      <c r="Z172" s="3">
        <v>1.0724767719669051</v>
      </c>
    </row>
    <row r="173" spans="1:26" x14ac:dyDescent="0.25">
      <c r="A173" s="2" t="s">
        <v>21</v>
      </c>
      <c r="B173" s="2" t="s">
        <v>23</v>
      </c>
      <c r="C173" s="2" t="s">
        <v>40</v>
      </c>
      <c r="D173" s="2" t="s">
        <v>9</v>
      </c>
      <c r="E173" s="2" t="s">
        <v>10</v>
      </c>
      <c r="F173" s="3"/>
      <c r="G173" s="3"/>
      <c r="H173" s="3">
        <v>1.3411400000000002</v>
      </c>
      <c r="I173" s="3"/>
      <c r="J173" s="3">
        <v>1.3207109974052866</v>
      </c>
      <c r="K173" s="3"/>
      <c r="L173" s="3">
        <v>1.2741408623165194</v>
      </c>
      <c r="M173" s="3"/>
      <c r="N173" s="3">
        <v>1.2213040053786197</v>
      </c>
      <c r="O173" s="3"/>
      <c r="P173" s="3">
        <v>1.1810541425270926</v>
      </c>
      <c r="Q173" s="3"/>
      <c r="R173" s="3">
        <v>1.1308464190476286</v>
      </c>
      <c r="S173" s="3"/>
      <c r="T173" s="3">
        <v>1.075257796157767</v>
      </c>
      <c r="U173" s="3"/>
      <c r="V173" s="3">
        <v>1.0334368506648686</v>
      </c>
      <c r="W173" s="3"/>
      <c r="X173" s="3">
        <v>1.0027691117757818</v>
      </c>
      <c r="Y173" s="3"/>
      <c r="Z173" s="3">
        <v>0.97327390341881037</v>
      </c>
    </row>
    <row r="174" spans="1:26" x14ac:dyDescent="0.25">
      <c r="A174" s="2" t="s">
        <v>21</v>
      </c>
      <c r="B174" s="2" t="s">
        <v>24</v>
      </c>
      <c r="C174" s="2" t="s">
        <v>40</v>
      </c>
      <c r="D174" s="2" t="s">
        <v>9</v>
      </c>
      <c r="E174" s="2" t="s">
        <v>10</v>
      </c>
      <c r="F174" s="3"/>
      <c r="G174" s="3"/>
      <c r="H174" s="3">
        <v>1.3411400000000002</v>
      </c>
      <c r="I174" s="3"/>
      <c r="J174" s="3">
        <v>1.2962426341997586</v>
      </c>
      <c r="K174" s="3"/>
      <c r="L174" s="3">
        <v>1.2144882218379462</v>
      </c>
      <c r="M174" s="3"/>
      <c r="N174" s="3">
        <v>1.1238877222703949</v>
      </c>
      <c r="O174" s="3"/>
      <c r="P174" s="3">
        <v>1.0343006004841964</v>
      </c>
      <c r="Q174" s="3"/>
      <c r="R174" s="3">
        <v>0.93339976590842111</v>
      </c>
      <c r="S174" s="3"/>
      <c r="T174" s="3">
        <v>0.83001726806672405</v>
      </c>
      <c r="U174" s="3"/>
      <c r="V174" s="3">
        <v>0.74080628649503022</v>
      </c>
      <c r="W174" s="3"/>
      <c r="X174" s="3">
        <v>0.6650052658940615</v>
      </c>
      <c r="Y174" s="3"/>
      <c r="Z174" s="3">
        <v>0.5950744047726545</v>
      </c>
    </row>
    <row r="175" spans="1:26" x14ac:dyDescent="0.25">
      <c r="A175" s="2" t="s">
        <v>21</v>
      </c>
      <c r="B175" s="2" t="s">
        <v>25</v>
      </c>
      <c r="C175" s="2" t="s">
        <v>40</v>
      </c>
      <c r="D175" s="2" t="s">
        <v>9</v>
      </c>
      <c r="E175" s="2" t="s">
        <v>10</v>
      </c>
      <c r="F175" s="3"/>
      <c r="G175" s="3"/>
      <c r="H175" s="3">
        <v>1.3411400000000002</v>
      </c>
      <c r="I175" s="3"/>
      <c r="J175" s="3">
        <v>1.3014032982582582</v>
      </c>
      <c r="K175" s="3"/>
      <c r="L175" s="3">
        <v>1.230269399947471</v>
      </c>
      <c r="M175" s="3"/>
      <c r="N175" s="3">
        <v>1.1525885267115756</v>
      </c>
      <c r="O175" s="3"/>
      <c r="P175" s="3">
        <v>1.0759827287658066</v>
      </c>
      <c r="Q175" s="3"/>
      <c r="R175" s="3">
        <v>0.98616819447721604</v>
      </c>
      <c r="S175" s="3"/>
      <c r="T175" s="3">
        <v>0.89150735201006137</v>
      </c>
      <c r="U175" s="3"/>
      <c r="V175" s="3">
        <v>0.80497629226200984</v>
      </c>
      <c r="W175" s="3"/>
      <c r="X175" s="3">
        <v>0.72970051676117109</v>
      </c>
      <c r="Y175" s="3"/>
      <c r="Z175" s="3">
        <v>0.66117955593960398</v>
      </c>
    </row>
    <row r="176" spans="1:26" x14ac:dyDescent="0.25">
      <c r="A176" s="2" t="s">
        <v>21</v>
      </c>
      <c r="B176" s="2" t="s">
        <v>26</v>
      </c>
      <c r="C176" s="2" t="s">
        <v>40</v>
      </c>
      <c r="D176" s="2" t="s">
        <v>9</v>
      </c>
      <c r="E176" s="2" t="s">
        <v>10</v>
      </c>
      <c r="F176" s="3"/>
      <c r="G176" s="3"/>
      <c r="H176" s="3">
        <v>1.3411400000000002</v>
      </c>
      <c r="I176" s="3"/>
      <c r="J176" s="3">
        <v>1.3443573660136356</v>
      </c>
      <c r="K176" s="3"/>
      <c r="L176" s="3">
        <v>1.3340494448792586</v>
      </c>
      <c r="M176" s="3"/>
      <c r="N176" s="3">
        <v>1.3215749284482672</v>
      </c>
      <c r="O176" s="3"/>
      <c r="P176" s="3">
        <v>1.3389148351025806</v>
      </c>
      <c r="Q176" s="3"/>
      <c r="R176" s="3">
        <v>1.3533107872422381</v>
      </c>
      <c r="S176" s="3"/>
      <c r="T176" s="3">
        <v>1.3637227013624971</v>
      </c>
      <c r="U176" s="3"/>
      <c r="V176" s="3">
        <v>1.3964234332644192</v>
      </c>
      <c r="W176" s="3"/>
      <c r="X176" s="3">
        <v>1.4439726545427625</v>
      </c>
      <c r="Y176" s="3"/>
      <c r="Z176" s="3">
        <v>1.4881016816982213</v>
      </c>
    </row>
    <row r="177" spans="1:26" x14ac:dyDescent="0.25">
      <c r="A177" s="2" t="s">
        <v>27</v>
      </c>
      <c r="B177" s="2" t="s">
        <v>28</v>
      </c>
      <c r="C177" s="2" t="s">
        <v>40</v>
      </c>
      <c r="D177" s="2" t="s">
        <v>9</v>
      </c>
      <c r="E177" s="2" t="s">
        <v>10</v>
      </c>
      <c r="F177" s="3"/>
      <c r="G177" s="3"/>
      <c r="H177" s="3">
        <v>1.3411400000000002</v>
      </c>
      <c r="I177" s="3">
        <v>1.3343355550655094</v>
      </c>
      <c r="J177" s="3">
        <v>1.3251434185458164</v>
      </c>
      <c r="K177" s="3">
        <v>1.3105337677086146</v>
      </c>
      <c r="L177" s="3">
        <v>1.2901288293144741</v>
      </c>
      <c r="M177" s="3">
        <v>1.2687262547967784</v>
      </c>
      <c r="N177" s="3">
        <v>1.2518490207214572</v>
      </c>
      <c r="O177" s="3">
        <v>1.2393807125665015</v>
      </c>
      <c r="P177" s="3">
        <v>1.2272994167294911</v>
      </c>
      <c r="Q177" s="3">
        <v>1.2119452536189361</v>
      </c>
      <c r="R177" s="3">
        <v>1.1928041543329941</v>
      </c>
      <c r="S177" s="3">
        <v>1.1719730152156553</v>
      </c>
      <c r="T177" s="3">
        <v>1.1524496932542623</v>
      </c>
      <c r="U177" s="3">
        <v>1.1358940598618279</v>
      </c>
      <c r="V177" s="3">
        <v>1.1217563473573202</v>
      </c>
      <c r="W177" s="3">
        <v>1.1095661017583665</v>
      </c>
      <c r="X177" s="3">
        <v>1.0986906724786618</v>
      </c>
      <c r="Y177" s="3">
        <v>1.0850049550853382</v>
      </c>
      <c r="Z177" s="3">
        <v>1.0724767719669051</v>
      </c>
    </row>
    <row r="178" spans="1:26" x14ac:dyDescent="0.25">
      <c r="A178" s="2" t="s">
        <v>27</v>
      </c>
      <c r="B178" s="2" t="s">
        <v>29</v>
      </c>
      <c r="C178" s="2" t="s">
        <v>40</v>
      </c>
      <c r="D178" s="2" t="s">
        <v>9</v>
      </c>
      <c r="E178" s="2" t="s">
        <v>10</v>
      </c>
      <c r="F178" s="3"/>
      <c r="G178" s="3"/>
      <c r="H178" s="3">
        <v>1.3411400000000002</v>
      </c>
      <c r="I178" s="3">
        <v>1.3334386386348638</v>
      </c>
      <c r="J178" s="3">
        <v>1.3207109974052866</v>
      </c>
      <c r="K178" s="3">
        <v>1.3009247216278308</v>
      </c>
      <c r="L178" s="3">
        <v>1.2741408623165194</v>
      </c>
      <c r="M178" s="3">
        <v>1.2457859495621126</v>
      </c>
      <c r="N178" s="3">
        <v>1.2213040053786197</v>
      </c>
      <c r="O178" s="3">
        <v>1.2009398919038921</v>
      </c>
      <c r="P178" s="3">
        <v>1.1810541425270926</v>
      </c>
      <c r="Q178" s="3">
        <v>1.1579289697418822</v>
      </c>
      <c r="R178" s="3">
        <v>1.1308464190476286</v>
      </c>
      <c r="S178" s="3">
        <v>1.1021536953297835</v>
      </c>
      <c r="T178" s="3">
        <v>1.075257796157767</v>
      </c>
      <c r="U178" s="3">
        <v>1.0522717014987599</v>
      </c>
      <c r="V178" s="3">
        <v>1.0334368506648686</v>
      </c>
      <c r="W178" s="3">
        <v>1.0174780301237099</v>
      </c>
      <c r="X178" s="3">
        <v>1.0027691117757818</v>
      </c>
      <c r="Y178" s="3">
        <v>0.98817313319530986</v>
      </c>
      <c r="Z178" s="3">
        <v>0.97327390341881037</v>
      </c>
    </row>
    <row r="179" spans="1:26" x14ac:dyDescent="0.25">
      <c r="A179" s="2" t="s">
        <v>27</v>
      </c>
      <c r="B179" s="2" t="s">
        <v>30</v>
      </c>
      <c r="C179" s="2" t="s">
        <v>40</v>
      </c>
      <c r="D179" s="2" t="s">
        <v>9</v>
      </c>
      <c r="E179" s="2" t="s">
        <v>10</v>
      </c>
      <c r="F179" s="3"/>
      <c r="G179" s="3"/>
      <c r="H179" s="3">
        <v>1.3411400000000002</v>
      </c>
      <c r="I179" s="3">
        <v>1.3243696117598436</v>
      </c>
      <c r="J179" s="3">
        <v>1.2962426341997586</v>
      </c>
      <c r="K179" s="3">
        <v>1.2588321762804435</v>
      </c>
      <c r="L179" s="3">
        <v>1.2144882218379462</v>
      </c>
      <c r="M179" s="3">
        <v>1.1685061368318657</v>
      </c>
      <c r="N179" s="3">
        <v>1.1238877222703949</v>
      </c>
      <c r="O179" s="3">
        <v>1.0802286049225136</v>
      </c>
      <c r="P179" s="3">
        <v>1.0343006004841964</v>
      </c>
      <c r="Q179" s="3">
        <v>0.98515816469427075</v>
      </c>
      <c r="R179" s="3">
        <v>0.93339976590842111</v>
      </c>
      <c r="S179" s="3">
        <v>0.88062291621769417</v>
      </c>
      <c r="T179" s="3">
        <v>0.83001726806672405</v>
      </c>
      <c r="U179" s="3">
        <v>0.78341465903929408</v>
      </c>
      <c r="V179" s="3">
        <v>0.74080628649503022</v>
      </c>
      <c r="W179" s="3">
        <v>0.70181763937078534</v>
      </c>
      <c r="X179" s="3">
        <v>0.6650052658940615</v>
      </c>
      <c r="Y179" s="3">
        <v>0.62921587471501783</v>
      </c>
      <c r="Z179" s="3">
        <v>0.5950744047726545</v>
      </c>
    </row>
    <row r="180" spans="1:26" x14ac:dyDescent="0.25">
      <c r="A180" s="2" t="s">
        <v>27</v>
      </c>
      <c r="B180" s="2" t="s">
        <v>31</v>
      </c>
      <c r="C180" s="2" t="s">
        <v>40</v>
      </c>
      <c r="D180" s="2" t="s">
        <v>9</v>
      </c>
      <c r="E180" s="2" t="s">
        <v>10</v>
      </c>
      <c r="F180" s="3"/>
      <c r="G180" s="3"/>
      <c r="H180" s="3">
        <v>1.3411400000000002</v>
      </c>
      <c r="I180" s="3">
        <v>1.325752380722337</v>
      </c>
      <c r="J180" s="3">
        <v>1.3014032982582582</v>
      </c>
      <c r="K180" s="3">
        <v>1.2685598756322309</v>
      </c>
      <c r="L180" s="3">
        <v>1.230269399947471</v>
      </c>
      <c r="M180" s="3">
        <v>1.1905388300576623</v>
      </c>
      <c r="N180" s="3">
        <v>1.1525885267115756</v>
      </c>
      <c r="O180" s="3">
        <v>1.1153892785063997</v>
      </c>
      <c r="P180" s="3">
        <v>1.0759827287658066</v>
      </c>
      <c r="Q180" s="3">
        <v>1.0326925788990333</v>
      </c>
      <c r="R180" s="3">
        <v>0.98616819447721604</v>
      </c>
      <c r="S180" s="3">
        <v>0.93840091488838173</v>
      </c>
      <c r="T180" s="3">
        <v>0.89150735201006137</v>
      </c>
      <c r="U180" s="3">
        <v>0.84678984648064548</v>
      </c>
      <c r="V180" s="3">
        <v>0.80497629226200984</v>
      </c>
      <c r="W180" s="3">
        <v>0.76610924893089027</v>
      </c>
      <c r="X180" s="3">
        <v>0.72970051676117109</v>
      </c>
      <c r="Y180" s="3">
        <v>0.6949568293604782</v>
      </c>
      <c r="Z180" s="3">
        <v>0.66117955593960398</v>
      </c>
    </row>
    <row r="181" spans="1:26" x14ac:dyDescent="0.25">
      <c r="A181" s="2" t="s">
        <v>27</v>
      </c>
      <c r="B181" s="2" t="s">
        <v>32</v>
      </c>
      <c r="C181" s="2" t="s">
        <v>40</v>
      </c>
      <c r="D181" s="2" t="s">
        <v>9</v>
      </c>
      <c r="E181" s="2" t="s">
        <v>10</v>
      </c>
      <c r="F181" s="3"/>
      <c r="G181" s="3"/>
      <c r="H181" s="3">
        <v>1.3411400000000002</v>
      </c>
      <c r="I181" s="3">
        <v>1.3420010791789425</v>
      </c>
      <c r="J181" s="3">
        <v>1.3443573660136356</v>
      </c>
      <c r="K181" s="3">
        <v>1.3428571310317952</v>
      </c>
      <c r="L181" s="3">
        <v>1.3340494448792586</v>
      </c>
      <c r="M181" s="3">
        <v>1.3242222394422583</v>
      </c>
      <c r="N181" s="3">
        <v>1.3215749284482672</v>
      </c>
      <c r="O181" s="3">
        <v>1.3280015039406814</v>
      </c>
      <c r="P181" s="3">
        <v>1.3389148351025806</v>
      </c>
      <c r="Q181" s="3">
        <v>1.3480971829791484</v>
      </c>
      <c r="R181" s="3">
        <v>1.3533107872422381</v>
      </c>
      <c r="S181" s="3">
        <v>1.356910654671095</v>
      </c>
      <c r="T181" s="3">
        <v>1.3637227013624971</v>
      </c>
      <c r="U181" s="3">
        <v>1.3771010736840399</v>
      </c>
      <c r="V181" s="3">
        <v>1.3964234332644192</v>
      </c>
      <c r="W181" s="3">
        <v>1.4195298718240008</v>
      </c>
      <c r="X181" s="3">
        <v>1.4439726545427625</v>
      </c>
      <c r="Y181" s="3">
        <v>1.4652965405868972</v>
      </c>
      <c r="Z181" s="3">
        <v>1.4881016816982213</v>
      </c>
    </row>
    <row r="182" spans="1:26" x14ac:dyDescent="0.25">
      <c r="A182" s="2" t="s">
        <v>6</v>
      </c>
      <c r="B182" s="2" t="s">
        <v>7</v>
      </c>
      <c r="C182" s="2" t="s">
        <v>41</v>
      </c>
      <c r="D182" s="2" t="s">
        <v>9</v>
      </c>
      <c r="E182" s="2" t="s">
        <v>10</v>
      </c>
      <c r="F182" s="3"/>
      <c r="G182" s="3"/>
      <c r="H182" s="3">
        <v>5.3645451845035073</v>
      </c>
      <c r="I182" s="3">
        <v>5.4553743094501588</v>
      </c>
      <c r="J182" s="3">
        <v>5.5432795262719461</v>
      </c>
      <c r="K182" s="3">
        <v>5.6234715859276383</v>
      </c>
      <c r="L182" s="3">
        <v>5.6876363469347186</v>
      </c>
      <c r="M182" s="3">
        <v>5.7314136412136776</v>
      </c>
      <c r="N182" s="3">
        <v>5.7628639338051268</v>
      </c>
      <c r="O182" s="3">
        <v>5.7952170770678393</v>
      </c>
      <c r="P182" s="3">
        <v>5.8360670162517456</v>
      </c>
      <c r="Q182" s="3">
        <v>5.8814561506053815</v>
      </c>
      <c r="R182" s="3">
        <v>5.931127518650543</v>
      </c>
      <c r="S182" s="3">
        <v>5.983950686106545</v>
      </c>
      <c r="T182" s="3">
        <v>6.0392932793431058</v>
      </c>
      <c r="U182" s="3">
        <v>6.0860657642903417</v>
      </c>
      <c r="V182" s="3">
        <v>6.1165565498676173</v>
      </c>
      <c r="W182" s="3">
        <v>6.12871038061449</v>
      </c>
      <c r="X182" s="3">
        <v>6.1293496270330561</v>
      </c>
      <c r="Y182" s="3">
        <v>6.1261276223748524</v>
      </c>
      <c r="Z182" s="3">
        <v>6.1145533264723149</v>
      </c>
    </row>
    <row r="183" spans="1:26" x14ac:dyDescent="0.25">
      <c r="A183" s="2" t="s">
        <v>6</v>
      </c>
      <c r="B183" s="2" t="s">
        <v>11</v>
      </c>
      <c r="C183" s="2" t="s">
        <v>41</v>
      </c>
      <c r="D183" s="2" t="s">
        <v>9</v>
      </c>
      <c r="E183" s="2" t="s">
        <v>10</v>
      </c>
      <c r="F183" s="3"/>
      <c r="G183" s="3"/>
      <c r="H183" s="3">
        <v>5.3645451845035073</v>
      </c>
      <c r="I183" s="3">
        <v>5.4493170366074244</v>
      </c>
      <c r="J183" s="3">
        <v>5.523124988996333</v>
      </c>
      <c r="K183" s="3">
        <v>5.5833500598785326</v>
      </c>
      <c r="L183" s="3">
        <v>5.6214449645622686</v>
      </c>
      <c r="M183" s="3">
        <v>5.6337073345295332</v>
      </c>
      <c r="N183" s="3">
        <v>5.6303654639950036</v>
      </c>
      <c r="O183" s="3">
        <v>5.6282072956421798</v>
      </c>
      <c r="P183" s="3">
        <v>5.635546720862366</v>
      </c>
      <c r="Q183" s="3">
        <v>5.6518614508449305</v>
      </c>
      <c r="R183" s="3">
        <v>5.6725881025462774</v>
      </c>
      <c r="S183" s="3">
        <v>5.6946017435620462</v>
      </c>
      <c r="T183" s="3">
        <v>5.7175480846315461</v>
      </c>
      <c r="U183" s="3">
        <v>5.7413360589459552</v>
      </c>
      <c r="V183" s="3">
        <v>5.7655205059804029</v>
      </c>
      <c r="W183" s="3">
        <v>5.7905655372082423</v>
      </c>
      <c r="X183" s="3">
        <v>5.814413109616865</v>
      </c>
      <c r="Y183" s="3">
        <v>5.8351372070958805</v>
      </c>
      <c r="Z183" s="3">
        <v>5.8528660111571673</v>
      </c>
    </row>
    <row r="184" spans="1:26" x14ac:dyDescent="0.25">
      <c r="A184" s="2" t="s">
        <v>6</v>
      </c>
      <c r="B184" s="2" t="s">
        <v>12</v>
      </c>
      <c r="C184" s="2" t="s">
        <v>41</v>
      </c>
      <c r="D184" s="2" t="s">
        <v>9</v>
      </c>
      <c r="E184" s="2" t="s">
        <v>10</v>
      </c>
      <c r="F184" s="3"/>
      <c r="G184" s="3"/>
      <c r="H184" s="3">
        <v>5.3645451845035073</v>
      </c>
      <c r="I184" s="3">
        <v>5.3999599911256402</v>
      </c>
      <c r="J184" s="3">
        <v>5.3834995661974743</v>
      </c>
      <c r="K184" s="3">
        <v>5.3217227209841713</v>
      </c>
      <c r="L184" s="3">
        <v>5.2341647697864326</v>
      </c>
      <c r="M184" s="3">
        <v>5.1177005530865545</v>
      </c>
      <c r="N184" s="3">
        <v>4.9803230809120889</v>
      </c>
      <c r="O184" s="3">
        <v>4.8330225012212287</v>
      </c>
      <c r="P184" s="3">
        <v>4.6846021747760966</v>
      </c>
      <c r="Q184" s="3">
        <v>4.5388901686487104</v>
      </c>
      <c r="R184" s="3">
        <v>4.3967797824254573</v>
      </c>
      <c r="S184" s="3">
        <v>4.2578987781030033</v>
      </c>
      <c r="T184" s="3">
        <v>4.1200946916631604</v>
      </c>
      <c r="U184" s="3">
        <v>3.9814959870633349</v>
      </c>
      <c r="V184" s="3">
        <v>3.8440551096409208</v>
      </c>
      <c r="W184" s="3">
        <v>3.7096234885172419</v>
      </c>
      <c r="X184" s="3">
        <v>3.5789558458186854</v>
      </c>
      <c r="Y184" s="3">
        <v>3.4536979664200227</v>
      </c>
      <c r="Z184" s="3">
        <v>3.3326105169889746</v>
      </c>
    </row>
    <row r="185" spans="1:26" x14ac:dyDescent="0.25">
      <c r="A185" s="2" t="s">
        <v>6</v>
      </c>
      <c r="B185" s="2" t="s">
        <v>13</v>
      </c>
      <c r="C185" s="2" t="s">
        <v>41</v>
      </c>
      <c r="D185" s="2" t="s">
        <v>9</v>
      </c>
      <c r="E185" s="2" t="s">
        <v>10</v>
      </c>
      <c r="F185" s="3"/>
      <c r="G185" s="3"/>
      <c r="H185" s="3">
        <v>5.3645451845035073</v>
      </c>
      <c r="I185" s="3">
        <v>5.4187616214964498</v>
      </c>
      <c r="J185" s="3">
        <v>5.443092726828894</v>
      </c>
      <c r="K185" s="3">
        <v>5.440922845975865</v>
      </c>
      <c r="L185" s="3">
        <v>5.4169223115482499</v>
      </c>
      <c r="M185" s="3">
        <v>5.366548000141135</v>
      </c>
      <c r="N185" s="3">
        <v>5.2941290551935651</v>
      </c>
      <c r="O185" s="3">
        <v>5.2089309923035483</v>
      </c>
      <c r="P185" s="3">
        <v>5.1176952626448795</v>
      </c>
      <c r="Q185" s="3">
        <v>5.0250945767887085</v>
      </c>
      <c r="R185" s="3">
        <v>4.9328571881137036</v>
      </c>
      <c r="S185" s="3">
        <v>4.8400553712046568</v>
      </c>
      <c r="T185" s="3">
        <v>4.7439131017373741</v>
      </c>
      <c r="U185" s="3">
        <v>4.6406743828363659</v>
      </c>
      <c r="V185" s="3">
        <v>4.5288556054616746</v>
      </c>
      <c r="W185" s="3">
        <v>4.4114686630720099</v>
      </c>
      <c r="X185" s="3">
        <v>4.2908880749629361</v>
      </c>
      <c r="Y185" s="3">
        <v>4.1685608203516997</v>
      </c>
      <c r="Z185" s="3">
        <v>4.0461305411320234</v>
      </c>
    </row>
    <row r="186" spans="1:26" x14ac:dyDescent="0.25">
      <c r="A186" s="2" t="s">
        <v>6</v>
      </c>
      <c r="B186" s="2" t="s">
        <v>14</v>
      </c>
      <c r="C186" s="2" t="s">
        <v>41</v>
      </c>
      <c r="D186" s="2" t="s">
        <v>9</v>
      </c>
      <c r="E186" s="2" t="s">
        <v>10</v>
      </c>
      <c r="F186" s="3"/>
      <c r="G186" s="3"/>
      <c r="H186" s="3">
        <v>5.3645451845035073</v>
      </c>
      <c r="I186" s="3">
        <v>5.5004036384815915</v>
      </c>
      <c r="J186" s="3">
        <v>5.6670354019417655</v>
      </c>
      <c r="K186" s="3">
        <v>5.8542235034732855</v>
      </c>
      <c r="L186" s="3">
        <v>6.0272537767330725</v>
      </c>
      <c r="M186" s="3">
        <v>6.1813910669564551</v>
      </c>
      <c r="N186" s="3">
        <v>6.3320958820056603</v>
      </c>
      <c r="O186" s="3">
        <v>6.5041061234623827</v>
      </c>
      <c r="P186" s="3">
        <v>6.708723368768184</v>
      </c>
      <c r="Q186" s="3">
        <v>6.9341215518329413</v>
      </c>
      <c r="R186" s="3">
        <v>7.1697943147362242</v>
      </c>
      <c r="S186" s="3">
        <v>7.412421550406747</v>
      </c>
      <c r="T186" s="3">
        <v>7.6661397482801572</v>
      </c>
      <c r="U186" s="3">
        <v>7.9261069473587007</v>
      </c>
      <c r="V186" s="3">
        <v>8.1867814045031011</v>
      </c>
      <c r="W186" s="3">
        <v>8.4431406109516107</v>
      </c>
      <c r="X186" s="3">
        <v>8.6889938925056622</v>
      </c>
      <c r="Y186" s="3">
        <v>8.9369193683669224</v>
      </c>
      <c r="Z186" s="3">
        <v>9.1757696573066774</v>
      </c>
    </row>
    <row r="187" spans="1:26" x14ac:dyDescent="0.25">
      <c r="A187" s="2" t="s">
        <v>15</v>
      </c>
      <c r="B187" s="2" t="s">
        <v>16</v>
      </c>
      <c r="C187" s="2" t="s">
        <v>41</v>
      </c>
      <c r="D187" s="2" t="s">
        <v>9</v>
      </c>
      <c r="E187" s="2" t="s">
        <v>10</v>
      </c>
      <c r="F187" s="3"/>
      <c r="G187" s="3"/>
      <c r="H187" s="3">
        <v>5.3645451845035073</v>
      </c>
      <c r="I187" s="3">
        <v>5.4553743094501588</v>
      </c>
      <c r="J187" s="3">
        <v>5.5432795262719461</v>
      </c>
      <c r="K187" s="3">
        <v>5.6234715859276383</v>
      </c>
      <c r="L187" s="3">
        <v>5.6876363469347186</v>
      </c>
      <c r="M187" s="3">
        <v>5.7314136412136776</v>
      </c>
      <c r="N187" s="3">
        <v>5.7628639338051268</v>
      </c>
      <c r="O187" s="3">
        <v>5.7952170770678393</v>
      </c>
      <c r="P187" s="3">
        <v>5.8360670162517456</v>
      </c>
      <c r="Q187" s="3">
        <v>5.8814561506053815</v>
      </c>
      <c r="R187" s="3">
        <v>5.931127518650543</v>
      </c>
      <c r="S187" s="3">
        <v>5.983950686106545</v>
      </c>
      <c r="T187" s="3">
        <v>6.0392932793431058</v>
      </c>
      <c r="U187" s="3">
        <v>6.0860657642903417</v>
      </c>
      <c r="V187" s="3">
        <v>6.1165565498676173</v>
      </c>
      <c r="W187" s="3">
        <v>6.12871038061449</v>
      </c>
      <c r="X187" s="3">
        <v>6.1293496270330561</v>
      </c>
      <c r="Y187" s="3">
        <v>6.1261276223748524</v>
      </c>
      <c r="Z187" s="3">
        <v>6.1145533264723149</v>
      </c>
    </row>
    <row r="188" spans="1:26" x14ac:dyDescent="0.25">
      <c r="A188" s="2" t="s">
        <v>15</v>
      </c>
      <c r="B188" s="2" t="s">
        <v>17</v>
      </c>
      <c r="C188" s="2" t="s">
        <v>41</v>
      </c>
      <c r="D188" s="2" t="s">
        <v>9</v>
      </c>
      <c r="E188" s="2" t="s">
        <v>10</v>
      </c>
      <c r="F188" s="3"/>
      <c r="G188" s="3"/>
      <c r="H188" s="3">
        <v>5.3645451845035073</v>
      </c>
      <c r="I188" s="3">
        <v>5.4493170366074244</v>
      </c>
      <c r="J188" s="3">
        <v>5.523124988996333</v>
      </c>
      <c r="K188" s="3">
        <v>5.5833500598785326</v>
      </c>
      <c r="L188" s="3">
        <v>5.6214449645622686</v>
      </c>
      <c r="M188" s="3">
        <v>5.6337073345295332</v>
      </c>
      <c r="N188" s="3">
        <v>5.6303654639950036</v>
      </c>
      <c r="O188" s="3">
        <v>5.6282072956421798</v>
      </c>
      <c r="P188" s="3">
        <v>5.635546720862366</v>
      </c>
      <c r="Q188" s="3">
        <v>5.6518614508449305</v>
      </c>
      <c r="R188" s="3">
        <v>5.6725881025462774</v>
      </c>
      <c r="S188" s="3">
        <v>5.6946017435620462</v>
      </c>
      <c r="T188" s="3">
        <v>5.7175480846315461</v>
      </c>
      <c r="U188" s="3">
        <v>5.7413360589459552</v>
      </c>
      <c r="V188" s="3">
        <v>5.7655205059804029</v>
      </c>
      <c r="W188" s="3">
        <v>5.7905655372082423</v>
      </c>
      <c r="X188" s="3">
        <v>5.814413109616865</v>
      </c>
      <c r="Y188" s="3">
        <v>5.8351372070958805</v>
      </c>
      <c r="Z188" s="3">
        <v>5.8528660111571673</v>
      </c>
    </row>
    <row r="189" spans="1:26" x14ac:dyDescent="0.25">
      <c r="A189" s="2" t="s">
        <v>15</v>
      </c>
      <c r="B189" s="2" t="s">
        <v>18</v>
      </c>
      <c r="C189" s="2" t="s">
        <v>41</v>
      </c>
      <c r="D189" s="2" t="s">
        <v>9</v>
      </c>
      <c r="E189" s="2" t="s">
        <v>10</v>
      </c>
      <c r="F189" s="3"/>
      <c r="G189" s="3"/>
      <c r="H189" s="3">
        <v>5.3645451845035073</v>
      </c>
      <c r="I189" s="3">
        <v>5.3999599911256402</v>
      </c>
      <c r="J189" s="3">
        <v>5.3834995661974743</v>
      </c>
      <c r="K189" s="3">
        <v>5.3217227209841713</v>
      </c>
      <c r="L189" s="3">
        <v>5.2341647697864326</v>
      </c>
      <c r="M189" s="3">
        <v>5.1177005530865545</v>
      </c>
      <c r="N189" s="3">
        <v>4.9803230809120889</v>
      </c>
      <c r="O189" s="3">
        <v>4.8330225012212287</v>
      </c>
      <c r="P189" s="3">
        <v>4.6846021747760966</v>
      </c>
      <c r="Q189" s="3">
        <v>4.5388901686487104</v>
      </c>
      <c r="R189" s="3">
        <v>4.3967797824254573</v>
      </c>
      <c r="S189" s="3">
        <v>4.2578987781030033</v>
      </c>
      <c r="T189" s="3">
        <v>4.1200946916631604</v>
      </c>
      <c r="U189" s="3">
        <v>3.9814959870633349</v>
      </c>
      <c r="V189" s="3">
        <v>3.8440551096409208</v>
      </c>
      <c r="W189" s="3">
        <v>3.7096234885172419</v>
      </c>
      <c r="X189" s="3">
        <v>3.5789558458186854</v>
      </c>
      <c r="Y189" s="3">
        <v>3.4536979664200227</v>
      </c>
      <c r="Z189" s="3">
        <v>3.3326105169889746</v>
      </c>
    </row>
    <row r="190" spans="1:26" x14ac:dyDescent="0.25">
      <c r="A190" s="2" t="s">
        <v>15</v>
      </c>
      <c r="B190" s="2" t="s">
        <v>19</v>
      </c>
      <c r="C190" s="2" t="s">
        <v>41</v>
      </c>
      <c r="D190" s="2" t="s">
        <v>9</v>
      </c>
      <c r="E190" s="2" t="s">
        <v>10</v>
      </c>
      <c r="F190" s="3"/>
      <c r="G190" s="3"/>
      <c r="H190" s="3">
        <v>5.3645451845035073</v>
      </c>
      <c r="I190" s="3">
        <v>5.4187616214964498</v>
      </c>
      <c r="J190" s="3">
        <v>5.443092726828894</v>
      </c>
      <c r="K190" s="3">
        <v>5.440922845975865</v>
      </c>
      <c r="L190" s="3">
        <v>5.4169223115482499</v>
      </c>
      <c r="M190" s="3">
        <v>5.366548000141135</v>
      </c>
      <c r="N190" s="3">
        <v>5.2941290551935651</v>
      </c>
      <c r="O190" s="3">
        <v>5.2089309923035483</v>
      </c>
      <c r="P190" s="3">
        <v>5.1176952626448795</v>
      </c>
      <c r="Q190" s="3">
        <v>5.0250945767887085</v>
      </c>
      <c r="R190" s="3">
        <v>4.9328571881137036</v>
      </c>
      <c r="S190" s="3">
        <v>4.8400553712046568</v>
      </c>
      <c r="T190" s="3">
        <v>4.7439131017373741</v>
      </c>
      <c r="U190" s="3">
        <v>4.6406743828363659</v>
      </c>
      <c r="V190" s="3">
        <v>4.5288556054616746</v>
      </c>
      <c r="W190" s="3">
        <v>4.4114686630720099</v>
      </c>
      <c r="X190" s="3">
        <v>4.2908880749629361</v>
      </c>
      <c r="Y190" s="3">
        <v>4.1685608203516997</v>
      </c>
      <c r="Z190" s="3">
        <v>4.0461305411320234</v>
      </c>
    </row>
    <row r="191" spans="1:26" x14ac:dyDescent="0.25">
      <c r="A191" s="2" t="s">
        <v>15</v>
      </c>
      <c r="B191" s="2" t="s">
        <v>20</v>
      </c>
      <c r="C191" s="2" t="s">
        <v>41</v>
      </c>
      <c r="D191" s="2" t="s">
        <v>9</v>
      </c>
      <c r="E191" s="2" t="s">
        <v>10</v>
      </c>
      <c r="F191" s="3"/>
      <c r="G191" s="3"/>
      <c r="H191" s="3">
        <v>5.3645451845035073</v>
      </c>
      <c r="I191" s="3">
        <v>5.5004036384815915</v>
      </c>
      <c r="J191" s="3">
        <v>5.6670354019417655</v>
      </c>
      <c r="K191" s="3">
        <v>5.8542235034732855</v>
      </c>
      <c r="L191" s="3">
        <v>6.0272537767330725</v>
      </c>
      <c r="M191" s="3">
        <v>6.1813910669564551</v>
      </c>
      <c r="N191" s="3">
        <v>6.3320958820056603</v>
      </c>
      <c r="O191" s="3">
        <v>6.5041061234623827</v>
      </c>
      <c r="P191" s="3">
        <v>6.708723368768184</v>
      </c>
      <c r="Q191" s="3">
        <v>6.9341215518329413</v>
      </c>
      <c r="R191" s="3">
        <v>7.1697943147362242</v>
      </c>
      <c r="S191" s="3">
        <v>7.412421550406747</v>
      </c>
      <c r="T191" s="3">
        <v>7.6661397482801572</v>
      </c>
      <c r="U191" s="3">
        <v>7.9261069473587007</v>
      </c>
      <c r="V191" s="3">
        <v>8.1867814045031011</v>
      </c>
      <c r="W191" s="3">
        <v>8.4431406109516107</v>
      </c>
      <c r="X191" s="3">
        <v>8.6889938925056622</v>
      </c>
      <c r="Y191" s="3">
        <v>8.9369193683669224</v>
      </c>
      <c r="Z191" s="3">
        <v>9.1757696573066774</v>
      </c>
    </row>
    <row r="192" spans="1:26" x14ac:dyDescent="0.25">
      <c r="A192" s="2" t="s">
        <v>21</v>
      </c>
      <c r="B192" s="2" t="s">
        <v>22</v>
      </c>
      <c r="C192" s="2" t="s">
        <v>41</v>
      </c>
      <c r="D192" s="2" t="s">
        <v>9</v>
      </c>
      <c r="E192" s="2" t="s">
        <v>10</v>
      </c>
      <c r="F192" s="3"/>
      <c r="G192" s="3"/>
      <c r="H192" s="3">
        <v>5.3645451845035073</v>
      </c>
      <c r="I192" s="3"/>
      <c r="J192" s="3">
        <v>5.5432795262719461</v>
      </c>
      <c r="K192" s="3"/>
      <c r="L192" s="3">
        <v>5.6876363469347186</v>
      </c>
      <c r="M192" s="3"/>
      <c r="N192" s="3">
        <v>5.7628639338051268</v>
      </c>
      <c r="O192" s="3"/>
      <c r="P192" s="3">
        <v>5.8360670162517456</v>
      </c>
      <c r="Q192" s="3"/>
      <c r="R192" s="3">
        <v>5.931127518650543</v>
      </c>
      <c r="S192" s="3"/>
      <c r="T192" s="3">
        <v>6.0392932793431058</v>
      </c>
      <c r="U192" s="3"/>
      <c r="V192" s="3">
        <v>6.1165565498676173</v>
      </c>
      <c r="W192" s="3"/>
      <c r="X192" s="3">
        <v>6.1293496270330561</v>
      </c>
      <c r="Y192" s="3"/>
      <c r="Z192" s="3">
        <v>6.1145533264723149</v>
      </c>
    </row>
    <row r="193" spans="1:26" x14ac:dyDescent="0.25">
      <c r="A193" s="2" t="s">
        <v>21</v>
      </c>
      <c r="B193" s="2" t="s">
        <v>23</v>
      </c>
      <c r="C193" s="2" t="s">
        <v>41</v>
      </c>
      <c r="D193" s="2" t="s">
        <v>9</v>
      </c>
      <c r="E193" s="2" t="s">
        <v>10</v>
      </c>
      <c r="F193" s="3"/>
      <c r="G193" s="3"/>
      <c r="H193" s="3">
        <v>5.3645451845035073</v>
      </c>
      <c r="I193" s="3"/>
      <c r="J193" s="3">
        <v>5.523124988996333</v>
      </c>
      <c r="K193" s="3"/>
      <c r="L193" s="3">
        <v>5.6214449645622686</v>
      </c>
      <c r="M193" s="3"/>
      <c r="N193" s="3">
        <v>5.6303654639950036</v>
      </c>
      <c r="O193" s="3"/>
      <c r="P193" s="3">
        <v>5.635546720862366</v>
      </c>
      <c r="Q193" s="3"/>
      <c r="R193" s="3">
        <v>5.6725881025462774</v>
      </c>
      <c r="S193" s="3"/>
      <c r="T193" s="3">
        <v>5.7175480846315461</v>
      </c>
      <c r="U193" s="3"/>
      <c r="V193" s="3">
        <v>5.7655205059804029</v>
      </c>
      <c r="W193" s="3"/>
      <c r="X193" s="3">
        <v>5.814413109616865</v>
      </c>
      <c r="Y193" s="3"/>
      <c r="Z193" s="3">
        <v>5.8528660111571673</v>
      </c>
    </row>
    <row r="194" spans="1:26" x14ac:dyDescent="0.25">
      <c r="A194" s="2" t="s">
        <v>21</v>
      </c>
      <c r="B194" s="2" t="s">
        <v>24</v>
      </c>
      <c r="C194" s="2" t="s">
        <v>41</v>
      </c>
      <c r="D194" s="2" t="s">
        <v>9</v>
      </c>
      <c r="E194" s="2" t="s">
        <v>10</v>
      </c>
      <c r="F194" s="3"/>
      <c r="G194" s="3"/>
      <c r="H194" s="3">
        <v>5.3645451845035073</v>
      </c>
      <c r="I194" s="3"/>
      <c r="J194" s="3">
        <v>5.3834995661974743</v>
      </c>
      <c r="K194" s="3"/>
      <c r="L194" s="3">
        <v>5.2341647697864326</v>
      </c>
      <c r="M194" s="3"/>
      <c r="N194" s="3">
        <v>4.9803230809120889</v>
      </c>
      <c r="O194" s="3"/>
      <c r="P194" s="3">
        <v>4.6846021747760966</v>
      </c>
      <c r="Q194" s="3"/>
      <c r="R194" s="3">
        <v>4.3967797824254573</v>
      </c>
      <c r="S194" s="3"/>
      <c r="T194" s="3">
        <v>4.1200946916631604</v>
      </c>
      <c r="U194" s="3"/>
      <c r="V194" s="3">
        <v>3.8440551096409208</v>
      </c>
      <c r="W194" s="3"/>
      <c r="X194" s="3">
        <v>3.5789558458186854</v>
      </c>
      <c r="Y194" s="3"/>
      <c r="Z194" s="3">
        <v>3.3326105169889746</v>
      </c>
    </row>
    <row r="195" spans="1:26" x14ac:dyDescent="0.25">
      <c r="A195" s="2" t="s">
        <v>21</v>
      </c>
      <c r="B195" s="2" t="s">
        <v>25</v>
      </c>
      <c r="C195" s="2" t="s">
        <v>41</v>
      </c>
      <c r="D195" s="2" t="s">
        <v>9</v>
      </c>
      <c r="E195" s="2" t="s">
        <v>10</v>
      </c>
      <c r="F195" s="3"/>
      <c r="G195" s="3"/>
      <c r="H195" s="3">
        <v>5.3645451845035073</v>
      </c>
      <c r="I195" s="3"/>
      <c r="J195" s="3">
        <v>5.443092726828894</v>
      </c>
      <c r="K195" s="3"/>
      <c r="L195" s="3">
        <v>5.4169223115482499</v>
      </c>
      <c r="M195" s="3"/>
      <c r="N195" s="3">
        <v>5.2941290551935651</v>
      </c>
      <c r="O195" s="3"/>
      <c r="P195" s="3">
        <v>5.1176952626448795</v>
      </c>
      <c r="Q195" s="3"/>
      <c r="R195" s="3">
        <v>4.9328571881137036</v>
      </c>
      <c r="S195" s="3"/>
      <c r="T195" s="3">
        <v>4.7439131017373741</v>
      </c>
      <c r="U195" s="3"/>
      <c r="V195" s="3">
        <v>4.5288556054616746</v>
      </c>
      <c r="W195" s="3"/>
      <c r="X195" s="3">
        <v>4.2908880749629361</v>
      </c>
      <c r="Y195" s="3"/>
      <c r="Z195" s="3">
        <v>4.0461305411320234</v>
      </c>
    </row>
    <row r="196" spans="1:26" x14ac:dyDescent="0.25">
      <c r="A196" s="2" t="s">
        <v>21</v>
      </c>
      <c r="B196" s="2" t="s">
        <v>26</v>
      </c>
      <c r="C196" s="2" t="s">
        <v>41</v>
      </c>
      <c r="D196" s="2" t="s">
        <v>9</v>
      </c>
      <c r="E196" s="2" t="s">
        <v>10</v>
      </c>
      <c r="F196" s="3"/>
      <c r="G196" s="3"/>
      <c r="H196" s="3">
        <v>5.3645451845035073</v>
      </c>
      <c r="I196" s="3"/>
      <c r="J196" s="3">
        <v>5.6670354019417655</v>
      </c>
      <c r="K196" s="3"/>
      <c r="L196" s="3">
        <v>6.0272537767330725</v>
      </c>
      <c r="M196" s="3"/>
      <c r="N196" s="3">
        <v>6.3320958820056603</v>
      </c>
      <c r="O196" s="3"/>
      <c r="P196" s="3">
        <v>6.708723368768184</v>
      </c>
      <c r="Q196" s="3"/>
      <c r="R196" s="3">
        <v>7.1697943147362242</v>
      </c>
      <c r="S196" s="3"/>
      <c r="T196" s="3">
        <v>7.6661397482801572</v>
      </c>
      <c r="U196" s="3"/>
      <c r="V196" s="3">
        <v>8.1867814045031011</v>
      </c>
      <c r="W196" s="3"/>
      <c r="X196" s="3">
        <v>8.6889938925056622</v>
      </c>
      <c r="Y196" s="3"/>
      <c r="Z196" s="3">
        <v>9.1757696573066774</v>
      </c>
    </row>
    <row r="197" spans="1:26" x14ac:dyDescent="0.25">
      <c r="A197" s="2" t="s">
        <v>27</v>
      </c>
      <c r="B197" s="2" t="s">
        <v>28</v>
      </c>
      <c r="C197" s="2" t="s">
        <v>41</v>
      </c>
      <c r="D197" s="2" t="s">
        <v>9</v>
      </c>
      <c r="E197" s="2" t="s">
        <v>10</v>
      </c>
      <c r="F197" s="3"/>
      <c r="G197" s="3"/>
      <c r="H197" s="3">
        <v>5.3645451845035073</v>
      </c>
      <c r="I197" s="3">
        <v>5.4553743094501588</v>
      </c>
      <c r="J197" s="3">
        <v>5.5432795262719461</v>
      </c>
      <c r="K197" s="3">
        <v>5.6234715859276383</v>
      </c>
      <c r="L197" s="3">
        <v>5.6876363469347186</v>
      </c>
      <c r="M197" s="3">
        <v>5.7314136412136776</v>
      </c>
      <c r="N197" s="3">
        <v>5.7628639338051268</v>
      </c>
      <c r="O197" s="3">
        <v>5.7952170770678393</v>
      </c>
      <c r="P197" s="3">
        <v>5.8360670162517456</v>
      </c>
      <c r="Q197" s="3">
        <v>5.8814561506053815</v>
      </c>
      <c r="R197" s="3">
        <v>5.931127518650543</v>
      </c>
      <c r="S197" s="3">
        <v>5.983950686106545</v>
      </c>
      <c r="T197" s="3">
        <v>6.0392932793431058</v>
      </c>
      <c r="U197" s="3">
        <v>6.0860657642903417</v>
      </c>
      <c r="V197" s="3">
        <v>6.1165565498676173</v>
      </c>
      <c r="W197" s="3">
        <v>6.12871038061449</v>
      </c>
      <c r="X197" s="3">
        <v>6.1293496270330561</v>
      </c>
      <c r="Y197" s="3">
        <v>6.1261276223748524</v>
      </c>
      <c r="Z197" s="3">
        <v>6.1145533264723149</v>
      </c>
    </row>
    <row r="198" spans="1:26" x14ac:dyDescent="0.25">
      <c r="A198" s="2" t="s">
        <v>27</v>
      </c>
      <c r="B198" s="2" t="s">
        <v>29</v>
      </c>
      <c r="C198" s="2" t="s">
        <v>41</v>
      </c>
      <c r="D198" s="2" t="s">
        <v>9</v>
      </c>
      <c r="E198" s="2" t="s">
        <v>10</v>
      </c>
      <c r="F198" s="3"/>
      <c r="G198" s="3"/>
      <c r="H198" s="3">
        <v>5.3645451845035073</v>
      </c>
      <c r="I198" s="3">
        <v>5.4493170366074244</v>
      </c>
      <c r="J198" s="3">
        <v>5.523124988996333</v>
      </c>
      <c r="K198" s="3">
        <v>5.5833500598785326</v>
      </c>
      <c r="L198" s="3">
        <v>5.6214449645622686</v>
      </c>
      <c r="M198" s="3">
        <v>5.6337073345295332</v>
      </c>
      <c r="N198" s="3">
        <v>5.6303654639950036</v>
      </c>
      <c r="O198" s="3">
        <v>5.6282072956421798</v>
      </c>
      <c r="P198" s="3">
        <v>5.635546720862366</v>
      </c>
      <c r="Q198" s="3">
        <v>5.6518614508449305</v>
      </c>
      <c r="R198" s="3">
        <v>5.6725881025462774</v>
      </c>
      <c r="S198" s="3">
        <v>5.6946017435620462</v>
      </c>
      <c r="T198" s="3">
        <v>5.7175480846315461</v>
      </c>
      <c r="U198" s="3">
        <v>5.7413360589459552</v>
      </c>
      <c r="V198" s="3">
        <v>5.7655205059804029</v>
      </c>
      <c r="W198" s="3">
        <v>5.7905655372082423</v>
      </c>
      <c r="X198" s="3">
        <v>5.814413109616865</v>
      </c>
      <c r="Y198" s="3">
        <v>5.8351372070958805</v>
      </c>
      <c r="Z198" s="3">
        <v>5.8528660111571673</v>
      </c>
    </row>
    <row r="199" spans="1:26" x14ac:dyDescent="0.25">
      <c r="A199" s="2" t="s">
        <v>27</v>
      </c>
      <c r="B199" s="2" t="s">
        <v>30</v>
      </c>
      <c r="C199" s="2" t="s">
        <v>41</v>
      </c>
      <c r="D199" s="2" t="s">
        <v>9</v>
      </c>
      <c r="E199" s="2" t="s">
        <v>10</v>
      </c>
      <c r="F199" s="3"/>
      <c r="G199" s="3"/>
      <c r="H199" s="3">
        <v>5.3645451845035073</v>
      </c>
      <c r="I199" s="3">
        <v>5.3999599911256402</v>
      </c>
      <c r="J199" s="3">
        <v>5.3834995661974743</v>
      </c>
      <c r="K199" s="3">
        <v>5.3217227209841713</v>
      </c>
      <c r="L199" s="3">
        <v>5.2341647697864326</v>
      </c>
      <c r="M199" s="3">
        <v>5.1177005530865545</v>
      </c>
      <c r="N199" s="3">
        <v>4.9803230809120889</v>
      </c>
      <c r="O199" s="3">
        <v>4.8330225012212287</v>
      </c>
      <c r="P199" s="3">
        <v>4.6846021747760966</v>
      </c>
      <c r="Q199" s="3">
        <v>4.5388901686487104</v>
      </c>
      <c r="R199" s="3">
        <v>4.3967797824254573</v>
      </c>
      <c r="S199" s="3">
        <v>4.2578987781030033</v>
      </c>
      <c r="T199" s="3">
        <v>4.1200946916631604</v>
      </c>
      <c r="U199" s="3">
        <v>3.9814959870633349</v>
      </c>
      <c r="V199" s="3">
        <v>3.8440551096409208</v>
      </c>
      <c r="W199" s="3">
        <v>3.7096234885172419</v>
      </c>
      <c r="X199" s="3">
        <v>3.5789558458186854</v>
      </c>
      <c r="Y199" s="3">
        <v>3.4536979664200227</v>
      </c>
      <c r="Z199" s="3">
        <v>3.3326105169889746</v>
      </c>
    </row>
    <row r="200" spans="1:26" x14ac:dyDescent="0.25">
      <c r="A200" s="2" t="s">
        <v>27</v>
      </c>
      <c r="B200" s="2" t="s">
        <v>31</v>
      </c>
      <c r="C200" s="2" t="s">
        <v>41</v>
      </c>
      <c r="D200" s="2" t="s">
        <v>9</v>
      </c>
      <c r="E200" s="2" t="s">
        <v>10</v>
      </c>
      <c r="F200" s="3"/>
      <c r="G200" s="3"/>
      <c r="H200" s="3">
        <v>5.3645451845035073</v>
      </c>
      <c r="I200" s="3">
        <v>5.4187616214964498</v>
      </c>
      <c r="J200" s="3">
        <v>5.443092726828894</v>
      </c>
      <c r="K200" s="3">
        <v>5.440922845975865</v>
      </c>
      <c r="L200" s="3">
        <v>5.4169223115482499</v>
      </c>
      <c r="M200" s="3">
        <v>5.366548000141135</v>
      </c>
      <c r="N200" s="3">
        <v>5.2941290551935651</v>
      </c>
      <c r="O200" s="3">
        <v>5.2089309923035483</v>
      </c>
      <c r="P200" s="3">
        <v>5.1176952626448795</v>
      </c>
      <c r="Q200" s="3">
        <v>5.0250945767887085</v>
      </c>
      <c r="R200" s="3">
        <v>4.9328571881137036</v>
      </c>
      <c r="S200" s="3">
        <v>4.8400553712046568</v>
      </c>
      <c r="T200" s="3">
        <v>4.7439131017373741</v>
      </c>
      <c r="U200" s="3">
        <v>4.6406743828363659</v>
      </c>
      <c r="V200" s="3">
        <v>4.5288556054616746</v>
      </c>
      <c r="W200" s="3">
        <v>4.4114686630720099</v>
      </c>
      <c r="X200" s="3">
        <v>4.2908880749629361</v>
      </c>
      <c r="Y200" s="3">
        <v>4.1685608203516997</v>
      </c>
      <c r="Z200" s="3">
        <v>4.0461305411320234</v>
      </c>
    </row>
    <row r="201" spans="1:26" x14ac:dyDescent="0.25">
      <c r="A201" s="2" t="s">
        <v>27</v>
      </c>
      <c r="B201" s="2" t="s">
        <v>32</v>
      </c>
      <c r="C201" s="2" t="s">
        <v>41</v>
      </c>
      <c r="D201" s="2" t="s">
        <v>9</v>
      </c>
      <c r="E201" s="2" t="s">
        <v>10</v>
      </c>
      <c r="F201" s="3"/>
      <c r="G201" s="3"/>
      <c r="H201" s="3">
        <v>5.3645451845035073</v>
      </c>
      <c r="I201" s="3">
        <v>5.5004036384815915</v>
      </c>
      <c r="J201" s="3">
        <v>5.6670354019417655</v>
      </c>
      <c r="K201" s="3">
        <v>5.8542235034732855</v>
      </c>
      <c r="L201" s="3">
        <v>6.0272537767330725</v>
      </c>
      <c r="M201" s="3">
        <v>6.1813910669564551</v>
      </c>
      <c r="N201" s="3">
        <v>6.3320958820056603</v>
      </c>
      <c r="O201" s="3">
        <v>6.5041061234623827</v>
      </c>
      <c r="P201" s="3">
        <v>6.708723368768184</v>
      </c>
      <c r="Q201" s="3">
        <v>6.9341215518329413</v>
      </c>
      <c r="R201" s="3">
        <v>7.1697943147362242</v>
      </c>
      <c r="S201" s="3">
        <v>7.412421550406747</v>
      </c>
      <c r="T201" s="3">
        <v>7.6661397482801572</v>
      </c>
      <c r="U201" s="3">
        <v>7.9261069473587007</v>
      </c>
      <c r="V201" s="3">
        <v>8.1867814045031011</v>
      </c>
      <c r="W201" s="3">
        <v>8.4431406109516107</v>
      </c>
      <c r="X201" s="3">
        <v>8.6889938925056622</v>
      </c>
      <c r="Y201" s="3">
        <v>8.9369193683669224</v>
      </c>
      <c r="Z201" s="3">
        <v>9.1757696573066774</v>
      </c>
    </row>
    <row r="202" spans="1:26" x14ac:dyDescent="0.25">
      <c r="A202" s="2" t="s">
        <v>6</v>
      </c>
      <c r="B202" s="2" t="s">
        <v>7</v>
      </c>
      <c r="C202" s="2" t="s">
        <v>42</v>
      </c>
      <c r="D202" s="2" t="s">
        <v>9</v>
      </c>
      <c r="E202" s="2" t="s">
        <v>10</v>
      </c>
      <c r="F202" s="3"/>
      <c r="G202" s="3"/>
      <c r="H202" s="3">
        <v>62.787417565988129</v>
      </c>
      <c r="I202" s="3">
        <v>64.4929329468536</v>
      </c>
      <c r="J202" s="3">
        <v>66.088093576049388</v>
      </c>
      <c r="K202" s="3">
        <v>67.595916980630591</v>
      </c>
      <c r="L202" s="3">
        <v>69.055769328892296</v>
      </c>
      <c r="M202" s="3">
        <v>70.451865620547423</v>
      </c>
      <c r="N202" s="3">
        <v>71.763785768393163</v>
      </c>
      <c r="O202" s="3">
        <v>72.978865765467447</v>
      </c>
      <c r="P202" s="3">
        <v>74.109186570946491</v>
      </c>
      <c r="Q202" s="3">
        <v>75.091415557460195</v>
      </c>
      <c r="R202" s="3">
        <v>76.003269925948018</v>
      </c>
      <c r="S202" s="3">
        <v>76.893505273858281</v>
      </c>
      <c r="T202" s="3">
        <v>77.532960551565594</v>
      </c>
      <c r="U202" s="3">
        <v>77.93575309502711</v>
      </c>
      <c r="V202" s="3">
        <v>78.134959539759421</v>
      </c>
      <c r="W202" s="3">
        <v>78.19682893987661</v>
      </c>
      <c r="X202" s="3">
        <v>78.069965770705295</v>
      </c>
      <c r="Y202" s="3">
        <v>77.793086800953148</v>
      </c>
      <c r="Z202" s="3">
        <v>77.385533757833016</v>
      </c>
    </row>
    <row r="203" spans="1:26" x14ac:dyDescent="0.25">
      <c r="A203" s="2" t="s">
        <v>6</v>
      </c>
      <c r="B203" s="2" t="s">
        <v>11</v>
      </c>
      <c r="C203" s="2" t="s">
        <v>42</v>
      </c>
      <c r="D203" s="2" t="s">
        <v>9</v>
      </c>
      <c r="E203" s="2" t="s">
        <v>10</v>
      </c>
      <c r="F203" s="3"/>
      <c r="G203" s="3"/>
      <c r="H203" s="3">
        <v>62.787417565988129</v>
      </c>
      <c r="I203" s="3">
        <v>64.441285870343521</v>
      </c>
      <c r="J203" s="3">
        <v>65.896755276676657</v>
      </c>
      <c r="K203" s="3">
        <v>67.198772311147309</v>
      </c>
      <c r="L203" s="3">
        <v>68.408233332940327</v>
      </c>
      <c r="M203" s="3">
        <v>69.490159922013277</v>
      </c>
      <c r="N203" s="3">
        <v>70.428796692519725</v>
      </c>
      <c r="O203" s="3">
        <v>71.238866128893477</v>
      </c>
      <c r="P203" s="3">
        <v>71.934698195155917</v>
      </c>
      <c r="Q203" s="3">
        <v>72.511242208221987</v>
      </c>
      <c r="R203" s="3">
        <v>73.009502929893856</v>
      </c>
      <c r="S203" s="3">
        <v>73.487301869954706</v>
      </c>
      <c r="T203" s="3">
        <v>73.979624800234461</v>
      </c>
      <c r="U203" s="3">
        <v>74.464295062557468</v>
      </c>
      <c r="V203" s="3">
        <v>74.902116123058093</v>
      </c>
      <c r="W203" s="3">
        <v>75.238993724887024</v>
      </c>
      <c r="X203" s="3">
        <v>75.469124260644463</v>
      </c>
      <c r="Y203" s="3">
        <v>75.594022570959595</v>
      </c>
      <c r="Z203" s="3">
        <v>75.587346384484647</v>
      </c>
    </row>
    <row r="204" spans="1:26" x14ac:dyDescent="0.25">
      <c r="A204" s="2" t="s">
        <v>6</v>
      </c>
      <c r="B204" s="2" t="s">
        <v>12</v>
      </c>
      <c r="C204" s="2" t="s">
        <v>42</v>
      </c>
      <c r="D204" s="2" t="s">
        <v>9</v>
      </c>
      <c r="E204" s="2" t="s">
        <v>10</v>
      </c>
      <c r="F204" s="3"/>
      <c r="G204" s="3"/>
      <c r="H204" s="3">
        <v>62.787417565988129</v>
      </c>
      <c r="I204" s="3">
        <v>63.825164605205408</v>
      </c>
      <c r="J204" s="3">
        <v>64.173128842256318</v>
      </c>
      <c r="K204" s="3">
        <v>63.975838805497759</v>
      </c>
      <c r="L204" s="3">
        <v>63.572972290280262</v>
      </c>
      <c r="M204" s="3">
        <v>62.951209794365163</v>
      </c>
      <c r="N204" s="3">
        <v>62.063687178689101</v>
      </c>
      <c r="O204" s="3">
        <v>60.869780463442709</v>
      </c>
      <c r="P204" s="3">
        <v>59.386548153494253</v>
      </c>
      <c r="Q204" s="3">
        <v>57.727189808236474</v>
      </c>
      <c r="R204" s="3">
        <v>56.010880674146769</v>
      </c>
      <c r="S204" s="3">
        <v>54.303250694537475</v>
      </c>
      <c r="T204" s="3">
        <v>52.628107497086788</v>
      </c>
      <c r="U204" s="3">
        <v>50.945981193094063</v>
      </c>
      <c r="V204" s="3">
        <v>49.203291707848578</v>
      </c>
      <c r="W204" s="3">
        <v>47.421998066510128</v>
      </c>
      <c r="X204" s="3">
        <v>45.620105769857261</v>
      </c>
      <c r="Y204" s="3">
        <v>43.838689353937987</v>
      </c>
      <c r="Z204" s="3">
        <v>42.103108332197898</v>
      </c>
    </row>
    <row r="205" spans="1:26" x14ac:dyDescent="0.25">
      <c r="A205" s="2" t="s">
        <v>6</v>
      </c>
      <c r="B205" s="2" t="s">
        <v>13</v>
      </c>
      <c r="C205" s="2" t="s">
        <v>42</v>
      </c>
      <c r="D205" s="2" t="s">
        <v>9</v>
      </c>
      <c r="E205" s="2" t="s">
        <v>10</v>
      </c>
      <c r="F205" s="3"/>
      <c r="G205" s="3"/>
      <c r="H205" s="3">
        <v>62.787417565988129</v>
      </c>
      <c r="I205" s="3">
        <v>64.044923803378069</v>
      </c>
      <c r="J205" s="3">
        <v>64.870154173058992</v>
      </c>
      <c r="K205" s="3">
        <v>65.389914819053359</v>
      </c>
      <c r="L205" s="3">
        <v>65.812372233440215</v>
      </c>
      <c r="M205" s="3">
        <v>66.082511216218265</v>
      </c>
      <c r="N205" s="3">
        <v>66.119741896900592</v>
      </c>
      <c r="O205" s="3">
        <v>65.865961611736211</v>
      </c>
      <c r="P205" s="3">
        <v>65.329025116263125</v>
      </c>
      <c r="Q205" s="3">
        <v>64.560362436529118</v>
      </c>
      <c r="R205" s="3">
        <v>63.657701473711469</v>
      </c>
      <c r="S205" s="3">
        <v>62.697543694307022</v>
      </c>
      <c r="T205" s="3">
        <v>61.692490751188302</v>
      </c>
      <c r="U205" s="3">
        <v>60.592932223316176</v>
      </c>
      <c r="V205" s="3">
        <v>59.356863128848502</v>
      </c>
      <c r="W205" s="3">
        <v>57.957752722910726</v>
      </c>
      <c r="X205" s="3">
        <v>56.429294080385993</v>
      </c>
      <c r="Y205" s="3">
        <v>54.805014938097088</v>
      </c>
      <c r="Z205" s="3">
        <v>53.081287203703425</v>
      </c>
    </row>
    <row r="206" spans="1:26" x14ac:dyDescent="0.25">
      <c r="A206" s="2" t="s">
        <v>6</v>
      </c>
      <c r="B206" s="2" t="s">
        <v>14</v>
      </c>
      <c r="C206" s="2" t="s">
        <v>42</v>
      </c>
      <c r="D206" s="2" t="s">
        <v>9</v>
      </c>
      <c r="E206" s="2" t="s">
        <v>10</v>
      </c>
      <c r="F206" s="3"/>
      <c r="G206" s="3"/>
      <c r="H206" s="3">
        <v>62.787417565988129</v>
      </c>
      <c r="I206" s="3">
        <v>65.062928954749168</v>
      </c>
      <c r="J206" s="3">
        <v>67.641040591456573</v>
      </c>
      <c r="K206" s="3">
        <v>70.457255062511379</v>
      </c>
      <c r="L206" s="3">
        <v>73.307943900045814</v>
      </c>
      <c r="M206" s="3">
        <v>76.180678936256868</v>
      </c>
      <c r="N206" s="3">
        <v>79.128773817310872</v>
      </c>
      <c r="O206" s="3">
        <v>82.247625071172692</v>
      </c>
      <c r="P206" s="3">
        <v>85.583151982649952</v>
      </c>
      <c r="Q206" s="3">
        <v>88.975785715169749</v>
      </c>
      <c r="R206" s="3">
        <v>92.377141633455636</v>
      </c>
      <c r="S206" s="3">
        <v>95.814062787981939</v>
      </c>
      <c r="T206" s="3">
        <v>99.089422127026239</v>
      </c>
      <c r="U206" s="3">
        <v>102.26886966961402</v>
      </c>
      <c r="V206" s="3">
        <v>105.32710703247147</v>
      </c>
      <c r="W206" s="3">
        <v>108.46802473017685</v>
      </c>
      <c r="X206" s="3">
        <v>111.39928922090834</v>
      </c>
      <c r="Y206" s="3">
        <v>114.21678327162155</v>
      </c>
      <c r="Z206" s="3">
        <v>116.87582259947418</v>
      </c>
    </row>
    <row r="207" spans="1:26" x14ac:dyDescent="0.25">
      <c r="A207" s="2" t="s">
        <v>15</v>
      </c>
      <c r="B207" s="2" t="s">
        <v>16</v>
      </c>
      <c r="C207" s="2" t="s">
        <v>42</v>
      </c>
      <c r="D207" s="2" t="s">
        <v>9</v>
      </c>
      <c r="E207" s="2" t="s">
        <v>10</v>
      </c>
      <c r="F207" s="3"/>
      <c r="G207" s="3"/>
      <c r="H207" s="3">
        <v>62.787417565988129</v>
      </c>
      <c r="I207" s="3">
        <v>64.4929329468536</v>
      </c>
      <c r="J207" s="3">
        <v>66.088093576049388</v>
      </c>
      <c r="K207" s="3">
        <v>67.595916980630591</v>
      </c>
      <c r="L207" s="3">
        <v>69.055769328892296</v>
      </c>
      <c r="M207" s="3">
        <v>70.451865620547423</v>
      </c>
      <c r="N207" s="3">
        <v>71.763785768393163</v>
      </c>
      <c r="O207" s="3">
        <v>72.978865765467447</v>
      </c>
      <c r="P207" s="3">
        <v>74.109186570946491</v>
      </c>
      <c r="Q207" s="3">
        <v>75.091415557460195</v>
      </c>
      <c r="R207" s="3">
        <v>76.003269925948018</v>
      </c>
      <c r="S207" s="3">
        <v>76.893505273858281</v>
      </c>
      <c r="T207" s="3">
        <v>77.532960551565594</v>
      </c>
      <c r="U207" s="3">
        <v>77.93575309502711</v>
      </c>
      <c r="V207" s="3">
        <v>78.134959539759421</v>
      </c>
      <c r="W207" s="3">
        <v>78.19682893987661</v>
      </c>
      <c r="X207" s="3">
        <v>78.069965770705295</v>
      </c>
      <c r="Y207" s="3">
        <v>77.793086800953148</v>
      </c>
      <c r="Z207" s="3">
        <v>77.385533757833016</v>
      </c>
    </row>
    <row r="208" spans="1:26" x14ac:dyDescent="0.25">
      <c r="A208" s="2" t="s">
        <v>15</v>
      </c>
      <c r="B208" s="2" t="s">
        <v>17</v>
      </c>
      <c r="C208" s="2" t="s">
        <v>42</v>
      </c>
      <c r="D208" s="2" t="s">
        <v>9</v>
      </c>
      <c r="E208" s="2" t="s">
        <v>10</v>
      </c>
      <c r="F208" s="3"/>
      <c r="G208" s="3"/>
      <c r="H208" s="3">
        <v>62.787417565988129</v>
      </c>
      <c r="I208" s="3">
        <v>64.441285870343521</v>
      </c>
      <c r="J208" s="3">
        <v>65.896755276676657</v>
      </c>
      <c r="K208" s="3">
        <v>67.198772311147309</v>
      </c>
      <c r="L208" s="3">
        <v>68.408233332940327</v>
      </c>
      <c r="M208" s="3">
        <v>69.490159922013277</v>
      </c>
      <c r="N208" s="3">
        <v>70.428796692519725</v>
      </c>
      <c r="O208" s="3">
        <v>71.238866128893477</v>
      </c>
      <c r="P208" s="3">
        <v>71.934698195155917</v>
      </c>
      <c r="Q208" s="3">
        <v>72.511242208221987</v>
      </c>
      <c r="R208" s="3">
        <v>73.009502929893856</v>
      </c>
      <c r="S208" s="3">
        <v>73.487301869954706</v>
      </c>
      <c r="T208" s="3">
        <v>73.979624800234461</v>
      </c>
      <c r="U208" s="3">
        <v>74.464295062557468</v>
      </c>
      <c r="V208" s="3">
        <v>74.902116123058093</v>
      </c>
      <c r="W208" s="3">
        <v>75.238993724887024</v>
      </c>
      <c r="X208" s="3">
        <v>75.469124260644463</v>
      </c>
      <c r="Y208" s="3">
        <v>75.594022570959595</v>
      </c>
      <c r="Z208" s="3">
        <v>75.587346384484647</v>
      </c>
    </row>
    <row r="209" spans="1:26" x14ac:dyDescent="0.25">
      <c r="A209" s="2" t="s">
        <v>15</v>
      </c>
      <c r="B209" s="2" t="s">
        <v>18</v>
      </c>
      <c r="C209" s="2" t="s">
        <v>42</v>
      </c>
      <c r="D209" s="2" t="s">
        <v>9</v>
      </c>
      <c r="E209" s="2" t="s">
        <v>10</v>
      </c>
      <c r="F209" s="3"/>
      <c r="G209" s="3"/>
      <c r="H209" s="3">
        <v>62.787417565988129</v>
      </c>
      <c r="I209" s="3">
        <v>63.825164605205408</v>
      </c>
      <c r="J209" s="3">
        <v>64.173128842256318</v>
      </c>
      <c r="K209" s="3">
        <v>63.975838805497759</v>
      </c>
      <c r="L209" s="3">
        <v>63.572972290280262</v>
      </c>
      <c r="M209" s="3">
        <v>62.951209794365163</v>
      </c>
      <c r="N209" s="3">
        <v>62.063687178689101</v>
      </c>
      <c r="O209" s="3">
        <v>60.869780463442709</v>
      </c>
      <c r="P209" s="3">
        <v>59.386548153494253</v>
      </c>
      <c r="Q209" s="3">
        <v>57.727189808236474</v>
      </c>
      <c r="R209" s="3">
        <v>56.010880674146769</v>
      </c>
      <c r="S209" s="3">
        <v>54.303250694537475</v>
      </c>
      <c r="T209" s="3">
        <v>52.628107497086788</v>
      </c>
      <c r="U209" s="3">
        <v>50.945981193094063</v>
      </c>
      <c r="V209" s="3">
        <v>49.203291707848578</v>
      </c>
      <c r="W209" s="3">
        <v>47.421998066510128</v>
      </c>
      <c r="X209" s="3">
        <v>45.620105769857261</v>
      </c>
      <c r="Y209" s="3">
        <v>43.838689353937987</v>
      </c>
      <c r="Z209" s="3">
        <v>42.103108332197898</v>
      </c>
    </row>
    <row r="210" spans="1:26" x14ac:dyDescent="0.25">
      <c r="A210" s="2" t="s">
        <v>15</v>
      </c>
      <c r="B210" s="2" t="s">
        <v>19</v>
      </c>
      <c r="C210" s="2" t="s">
        <v>42</v>
      </c>
      <c r="D210" s="2" t="s">
        <v>9</v>
      </c>
      <c r="E210" s="2" t="s">
        <v>10</v>
      </c>
      <c r="F210" s="3"/>
      <c r="G210" s="3"/>
      <c r="H210" s="3">
        <v>62.787417565988129</v>
      </c>
      <c r="I210" s="3">
        <v>64.044923803378069</v>
      </c>
      <c r="J210" s="3">
        <v>64.870154173058992</v>
      </c>
      <c r="K210" s="3">
        <v>65.389914819053359</v>
      </c>
      <c r="L210" s="3">
        <v>65.812372233440215</v>
      </c>
      <c r="M210" s="3">
        <v>66.082511216218265</v>
      </c>
      <c r="N210" s="3">
        <v>66.119741896900592</v>
      </c>
      <c r="O210" s="3">
        <v>65.865961611736211</v>
      </c>
      <c r="P210" s="3">
        <v>65.329025116263125</v>
      </c>
      <c r="Q210" s="3">
        <v>64.560362436529118</v>
      </c>
      <c r="R210" s="3">
        <v>63.657701473711469</v>
      </c>
      <c r="S210" s="3">
        <v>62.697543694307022</v>
      </c>
      <c r="T210" s="3">
        <v>61.692490751188302</v>
      </c>
      <c r="U210" s="3">
        <v>60.592932223316176</v>
      </c>
      <c r="V210" s="3">
        <v>59.356863128848502</v>
      </c>
      <c r="W210" s="3">
        <v>57.957752722910726</v>
      </c>
      <c r="X210" s="3">
        <v>56.429294080385993</v>
      </c>
      <c r="Y210" s="3">
        <v>54.805014938097088</v>
      </c>
      <c r="Z210" s="3">
        <v>53.081287203703425</v>
      </c>
    </row>
    <row r="211" spans="1:26" x14ac:dyDescent="0.25">
      <c r="A211" s="2" t="s">
        <v>15</v>
      </c>
      <c r="B211" s="2" t="s">
        <v>20</v>
      </c>
      <c r="C211" s="2" t="s">
        <v>42</v>
      </c>
      <c r="D211" s="2" t="s">
        <v>9</v>
      </c>
      <c r="E211" s="2" t="s">
        <v>10</v>
      </c>
      <c r="F211" s="3"/>
      <c r="G211" s="3"/>
      <c r="H211" s="3">
        <v>62.787417565988129</v>
      </c>
      <c r="I211" s="3">
        <v>65.062928954749168</v>
      </c>
      <c r="J211" s="3">
        <v>67.641040591456573</v>
      </c>
      <c r="K211" s="3">
        <v>70.457255062511379</v>
      </c>
      <c r="L211" s="3">
        <v>73.307943900045814</v>
      </c>
      <c r="M211" s="3">
        <v>76.180678936256868</v>
      </c>
      <c r="N211" s="3">
        <v>79.128773817310872</v>
      </c>
      <c r="O211" s="3">
        <v>82.247625071172692</v>
      </c>
      <c r="P211" s="3">
        <v>85.583151982649952</v>
      </c>
      <c r="Q211" s="3">
        <v>88.975785715169749</v>
      </c>
      <c r="R211" s="3">
        <v>92.377141633455636</v>
      </c>
      <c r="S211" s="3">
        <v>95.814062787981939</v>
      </c>
      <c r="T211" s="3">
        <v>99.089422127026239</v>
      </c>
      <c r="U211" s="3">
        <v>102.26886966961402</v>
      </c>
      <c r="V211" s="3">
        <v>105.32710703247147</v>
      </c>
      <c r="W211" s="3">
        <v>108.46802473017685</v>
      </c>
      <c r="X211" s="3">
        <v>111.39928922090834</v>
      </c>
      <c r="Y211" s="3">
        <v>114.21678327162155</v>
      </c>
      <c r="Z211" s="3">
        <v>116.87582259947418</v>
      </c>
    </row>
    <row r="212" spans="1:26" x14ac:dyDescent="0.25">
      <c r="A212" s="2" t="s">
        <v>21</v>
      </c>
      <c r="B212" s="2" t="s">
        <v>22</v>
      </c>
      <c r="C212" s="2" t="s">
        <v>42</v>
      </c>
      <c r="D212" s="2" t="s">
        <v>9</v>
      </c>
      <c r="E212" s="2" t="s">
        <v>10</v>
      </c>
      <c r="F212" s="3"/>
      <c r="G212" s="3"/>
      <c r="H212" s="3">
        <v>62.787417565988129</v>
      </c>
      <c r="I212" s="3"/>
      <c r="J212" s="3">
        <v>66.088093576049388</v>
      </c>
      <c r="K212" s="3"/>
      <c r="L212" s="3">
        <v>69.055769328892296</v>
      </c>
      <c r="M212" s="3"/>
      <c r="N212" s="3">
        <v>71.763785768393163</v>
      </c>
      <c r="O212" s="3"/>
      <c r="P212" s="3">
        <v>74.109186570946491</v>
      </c>
      <c r="Q212" s="3"/>
      <c r="R212" s="3">
        <v>76.003269925948018</v>
      </c>
      <c r="S212" s="3"/>
      <c r="T212" s="3">
        <v>77.532960551565594</v>
      </c>
      <c r="U212" s="3"/>
      <c r="V212" s="3">
        <v>78.134959539759421</v>
      </c>
      <c r="W212" s="3"/>
      <c r="X212" s="3">
        <v>78.069965770705295</v>
      </c>
      <c r="Y212" s="3"/>
      <c r="Z212" s="3">
        <v>77.385533757833016</v>
      </c>
    </row>
    <row r="213" spans="1:26" x14ac:dyDescent="0.25">
      <c r="A213" s="2" t="s">
        <v>21</v>
      </c>
      <c r="B213" s="2" t="s">
        <v>23</v>
      </c>
      <c r="C213" s="2" t="s">
        <v>42</v>
      </c>
      <c r="D213" s="2" t="s">
        <v>9</v>
      </c>
      <c r="E213" s="2" t="s">
        <v>10</v>
      </c>
      <c r="F213" s="3"/>
      <c r="G213" s="3"/>
      <c r="H213" s="3">
        <v>62.787417565988129</v>
      </c>
      <c r="I213" s="3"/>
      <c r="J213" s="3">
        <v>65.896755276676657</v>
      </c>
      <c r="K213" s="3"/>
      <c r="L213" s="3">
        <v>68.408233332940327</v>
      </c>
      <c r="M213" s="3"/>
      <c r="N213" s="3">
        <v>70.428796692519725</v>
      </c>
      <c r="O213" s="3"/>
      <c r="P213" s="3">
        <v>71.934698195155917</v>
      </c>
      <c r="Q213" s="3"/>
      <c r="R213" s="3">
        <v>73.009502929893856</v>
      </c>
      <c r="S213" s="3"/>
      <c r="T213" s="3">
        <v>73.979624800234461</v>
      </c>
      <c r="U213" s="3"/>
      <c r="V213" s="3">
        <v>74.902116123058093</v>
      </c>
      <c r="W213" s="3"/>
      <c r="X213" s="3">
        <v>75.469124260644463</v>
      </c>
      <c r="Y213" s="3"/>
      <c r="Z213" s="3">
        <v>75.587346384484647</v>
      </c>
    </row>
    <row r="214" spans="1:26" x14ac:dyDescent="0.25">
      <c r="A214" s="2" t="s">
        <v>21</v>
      </c>
      <c r="B214" s="2" t="s">
        <v>24</v>
      </c>
      <c r="C214" s="2" t="s">
        <v>42</v>
      </c>
      <c r="D214" s="2" t="s">
        <v>9</v>
      </c>
      <c r="E214" s="2" t="s">
        <v>10</v>
      </c>
      <c r="F214" s="3"/>
      <c r="G214" s="3"/>
      <c r="H214" s="3">
        <v>62.787417565988129</v>
      </c>
      <c r="I214" s="3"/>
      <c r="J214" s="3">
        <v>64.173128842256318</v>
      </c>
      <c r="K214" s="3"/>
      <c r="L214" s="3">
        <v>63.572972290280262</v>
      </c>
      <c r="M214" s="3"/>
      <c r="N214" s="3">
        <v>62.063687178689101</v>
      </c>
      <c r="O214" s="3"/>
      <c r="P214" s="3">
        <v>59.386548153494253</v>
      </c>
      <c r="Q214" s="3"/>
      <c r="R214" s="3">
        <v>56.010880674146769</v>
      </c>
      <c r="S214" s="3"/>
      <c r="T214" s="3">
        <v>52.628107497086788</v>
      </c>
      <c r="U214" s="3"/>
      <c r="V214" s="3">
        <v>49.203291707848578</v>
      </c>
      <c r="W214" s="3"/>
      <c r="X214" s="3">
        <v>45.620105769857261</v>
      </c>
      <c r="Y214" s="3"/>
      <c r="Z214" s="3">
        <v>42.103108332197898</v>
      </c>
    </row>
    <row r="215" spans="1:26" x14ac:dyDescent="0.25">
      <c r="A215" s="2" t="s">
        <v>21</v>
      </c>
      <c r="B215" s="2" t="s">
        <v>25</v>
      </c>
      <c r="C215" s="2" t="s">
        <v>42</v>
      </c>
      <c r="D215" s="2" t="s">
        <v>9</v>
      </c>
      <c r="E215" s="2" t="s">
        <v>10</v>
      </c>
      <c r="F215" s="3"/>
      <c r="G215" s="3"/>
      <c r="H215" s="3">
        <v>62.787417565988129</v>
      </c>
      <c r="I215" s="3"/>
      <c r="J215" s="3">
        <v>64.870154173058992</v>
      </c>
      <c r="K215" s="3"/>
      <c r="L215" s="3">
        <v>65.812372233440215</v>
      </c>
      <c r="M215" s="3"/>
      <c r="N215" s="3">
        <v>66.119741896900592</v>
      </c>
      <c r="O215" s="3"/>
      <c r="P215" s="3">
        <v>65.329025116263125</v>
      </c>
      <c r="Q215" s="3"/>
      <c r="R215" s="3">
        <v>63.657701473711469</v>
      </c>
      <c r="S215" s="3"/>
      <c r="T215" s="3">
        <v>61.692490751188302</v>
      </c>
      <c r="U215" s="3"/>
      <c r="V215" s="3">
        <v>59.356863128848502</v>
      </c>
      <c r="W215" s="3"/>
      <c r="X215" s="3">
        <v>56.429294080385993</v>
      </c>
      <c r="Y215" s="3"/>
      <c r="Z215" s="3">
        <v>53.081287203703425</v>
      </c>
    </row>
    <row r="216" spans="1:26" x14ac:dyDescent="0.25">
      <c r="A216" s="2" t="s">
        <v>21</v>
      </c>
      <c r="B216" s="2" t="s">
        <v>26</v>
      </c>
      <c r="C216" s="2" t="s">
        <v>42</v>
      </c>
      <c r="D216" s="2" t="s">
        <v>9</v>
      </c>
      <c r="E216" s="2" t="s">
        <v>10</v>
      </c>
      <c r="F216" s="3"/>
      <c r="G216" s="3"/>
      <c r="H216" s="3">
        <v>62.787417565988129</v>
      </c>
      <c r="I216" s="3"/>
      <c r="J216" s="3">
        <v>67.641040591456573</v>
      </c>
      <c r="K216" s="3"/>
      <c r="L216" s="3">
        <v>73.307943900045814</v>
      </c>
      <c r="M216" s="3"/>
      <c r="N216" s="3">
        <v>79.128773817310872</v>
      </c>
      <c r="O216" s="3"/>
      <c r="P216" s="3">
        <v>85.583151982649952</v>
      </c>
      <c r="Q216" s="3"/>
      <c r="R216" s="3">
        <v>92.377141633455636</v>
      </c>
      <c r="S216" s="3"/>
      <c r="T216" s="3">
        <v>99.089422127026239</v>
      </c>
      <c r="U216" s="3"/>
      <c r="V216" s="3">
        <v>105.32710703247147</v>
      </c>
      <c r="W216" s="3"/>
      <c r="X216" s="3">
        <v>111.39928922090834</v>
      </c>
      <c r="Y216" s="3"/>
      <c r="Z216" s="3">
        <v>116.87582259947418</v>
      </c>
    </row>
    <row r="217" spans="1:26" x14ac:dyDescent="0.25">
      <c r="A217" s="2" t="s">
        <v>27</v>
      </c>
      <c r="B217" s="2" t="s">
        <v>28</v>
      </c>
      <c r="C217" s="2" t="s">
        <v>42</v>
      </c>
      <c r="D217" s="2" t="s">
        <v>9</v>
      </c>
      <c r="E217" s="2" t="s">
        <v>10</v>
      </c>
      <c r="F217" s="3"/>
      <c r="G217" s="3"/>
      <c r="H217" s="3">
        <v>62.787417565988129</v>
      </c>
      <c r="I217" s="3">
        <v>64.4929329468536</v>
      </c>
      <c r="J217" s="3">
        <v>66.088093576049388</v>
      </c>
      <c r="K217" s="3">
        <v>67.595916980630591</v>
      </c>
      <c r="L217" s="3">
        <v>69.055769328892296</v>
      </c>
      <c r="M217" s="3">
        <v>70.451865620547423</v>
      </c>
      <c r="N217" s="3">
        <v>71.763785768393163</v>
      </c>
      <c r="O217" s="3">
        <v>72.978865765467447</v>
      </c>
      <c r="P217" s="3">
        <v>74.109186570946491</v>
      </c>
      <c r="Q217" s="3">
        <v>75.091415557460195</v>
      </c>
      <c r="R217" s="3">
        <v>76.003269925948018</v>
      </c>
      <c r="S217" s="3">
        <v>76.893505273858281</v>
      </c>
      <c r="T217" s="3">
        <v>77.532960551565594</v>
      </c>
      <c r="U217" s="3">
        <v>77.93575309502711</v>
      </c>
      <c r="V217" s="3">
        <v>78.134959539759421</v>
      </c>
      <c r="W217" s="3">
        <v>78.19682893987661</v>
      </c>
      <c r="X217" s="3">
        <v>78.069965770705295</v>
      </c>
      <c r="Y217" s="3">
        <v>77.793086800953148</v>
      </c>
      <c r="Z217" s="3">
        <v>77.385533757833016</v>
      </c>
    </row>
    <row r="218" spans="1:26" x14ac:dyDescent="0.25">
      <c r="A218" s="2" t="s">
        <v>27</v>
      </c>
      <c r="B218" s="2" t="s">
        <v>29</v>
      </c>
      <c r="C218" s="2" t="s">
        <v>42</v>
      </c>
      <c r="D218" s="2" t="s">
        <v>9</v>
      </c>
      <c r="E218" s="2" t="s">
        <v>10</v>
      </c>
      <c r="F218" s="3"/>
      <c r="G218" s="3"/>
      <c r="H218" s="3">
        <v>62.787417565988129</v>
      </c>
      <c r="I218" s="3">
        <v>64.441285870343521</v>
      </c>
      <c r="J218" s="3">
        <v>65.896755276676657</v>
      </c>
      <c r="K218" s="3">
        <v>67.198772311147309</v>
      </c>
      <c r="L218" s="3">
        <v>68.408233332940327</v>
      </c>
      <c r="M218" s="3">
        <v>69.490159922013277</v>
      </c>
      <c r="N218" s="3">
        <v>70.428796692519725</v>
      </c>
      <c r="O218" s="3">
        <v>71.238866128893477</v>
      </c>
      <c r="P218" s="3">
        <v>71.934698195155917</v>
      </c>
      <c r="Q218" s="3">
        <v>72.511242208221987</v>
      </c>
      <c r="R218" s="3">
        <v>73.009502929893856</v>
      </c>
      <c r="S218" s="3">
        <v>73.487301869954706</v>
      </c>
      <c r="T218" s="3">
        <v>73.979624800234461</v>
      </c>
      <c r="U218" s="3">
        <v>74.464295062557468</v>
      </c>
      <c r="V218" s="3">
        <v>74.902116123058093</v>
      </c>
      <c r="W218" s="3">
        <v>75.238993724887024</v>
      </c>
      <c r="X218" s="3">
        <v>75.469124260644463</v>
      </c>
      <c r="Y218" s="3">
        <v>75.594022570959595</v>
      </c>
      <c r="Z218" s="3">
        <v>75.587346384484647</v>
      </c>
    </row>
    <row r="219" spans="1:26" x14ac:dyDescent="0.25">
      <c r="A219" s="2" t="s">
        <v>27</v>
      </c>
      <c r="B219" s="2" t="s">
        <v>30</v>
      </c>
      <c r="C219" s="2" t="s">
        <v>42</v>
      </c>
      <c r="D219" s="2" t="s">
        <v>9</v>
      </c>
      <c r="E219" s="2" t="s">
        <v>10</v>
      </c>
      <c r="F219" s="3"/>
      <c r="G219" s="3"/>
      <c r="H219" s="3">
        <v>62.787417565988129</v>
      </c>
      <c r="I219" s="3">
        <v>63.825164605205408</v>
      </c>
      <c r="J219" s="3">
        <v>64.173128842256318</v>
      </c>
      <c r="K219" s="3">
        <v>63.975838805497759</v>
      </c>
      <c r="L219" s="3">
        <v>63.572972290280262</v>
      </c>
      <c r="M219" s="3">
        <v>62.951209794365163</v>
      </c>
      <c r="N219" s="3">
        <v>62.063687178689101</v>
      </c>
      <c r="O219" s="3">
        <v>60.869780463442709</v>
      </c>
      <c r="P219" s="3">
        <v>59.386548153494253</v>
      </c>
      <c r="Q219" s="3">
        <v>57.727189808236474</v>
      </c>
      <c r="R219" s="3">
        <v>56.010880674146769</v>
      </c>
      <c r="S219" s="3">
        <v>54.303250694537475</v>
      </c>
      <c r="T219" s="3">
        <v>52.628107497086788</v>
      </c>
      <c r="U219" s="3">
        <v>50.945981193094063</v>
      </c>
      <c r="V219" s="3">
        <v>49.203291707848578</v>
      </c>
      <c r="W219" s="3">
        <v>47.421998066510128</v>
      </c>
      <c r="X219" s="3">
        <v>45.620105769857261</v>
      </c>
      <c r="Y219" s="3">
        <v>43.838689353937987</v>
      </c>
      <c r="Z219" s="3">
        <v>42.103108332197898</v>
      </c>
    </row>
    <row r="220" spans="1:26" x14ac:dyDescent="0.25">
      <c r="A220" s="2" t="s">
        <v>27</v>
      </c>
      <c r="B220" s="2" t="s">
        <v>31</v>
      </c>
      <c r="C220" s="2" t="s">
        <v>42</v>
      </c>
      <c r="D220" s="2" t="s">
        <v>9</v>
      </c>
      <c r="E220" s="2" t="s">
        <v>10</v>
      </c>
      <c r="F220" s="3"/>
      <c r="G220" s="3"/>
      <c r="H220" s="3">
        <v>62.787417565988129</v>
      </c>
      <c r="I220" s="3">
        <v>64.044923803378069</v>
      </c>
      <c r="J220" s="3">
        <v>64.870154173058992</v>
      </c>
      <c r="K220" s="3">
        <v>65.389914819053359</v>
      </c>
      <c r="L220" s="3">
        <v>65.812372233440215</v>
      </c>
      <c r="M220" s="3">
        <v>66.082511216218265</v>
      </c>
      <c r="N220" s="3">
        <v>66.119741896900592</v>
      </c>
      <c r="O220" s="3">
        <v>65.865961611736211</v>
      </c>
      <c r="P220" s="3">
        <v>65.329025116263125</v>
      </c>
      <c r="Q220" s="3">
        <v>64.560362436529118</v>
      </c>
      <c r="R220" s="3">
        <v>63.657701473711469</v>
      </c>
      <c r="S220" s="3">
        <v>62.697543694307022</v>
      </c>
      <c r="T220" s="3">
        <v>61.692490751188302</v>
      </c>
      <c r="U220" s="3">
        <v>60.592932223316176</v>
      </c>
      <c r="V220" s="3">
        <v>59.356863128848502</v>
      </c>
      <c r="W220" s="3">
        <v>57.957752722910726</v>
      </c>
      <c r="X220" s="3">
        <v>56.429294080385993</v>
      </c>
      <c r="Y220" s="3">
        <v>54.805014938097088</v>
      </c>
      <c r="Z220" s="3">
        <v>53.081287203703425</v>
      </c>
    </row>
    <row r="221" spans="1:26" x14ac:dyDescent="0.25">
      <c r="A221" s="2" t="s">
        <v>27</v>
      </c>
      <c r="B221" s="2" t="s">
        <v>32</v>
      </c>
      <c r="C221" s="2" t="s">
        <v>42</v>
      </c>
      <c r="D221" s="2" t="s">
        <v>9</v>
      </c>
      <c r="E221" s="2" t="s">
        <v>10</v>
      </c>
      <c r="F221" s="3"/>
      <c r="G221" s="3"/>
      <c r="H221" s="3">
        <v>62.787417565988129</v>
      </c>
      <c r="I221" s="3">
        <v>65.062928954749168</v>
      </c>
      <c r="J221" s="3">
        <v>67.641040591456573</v>
      </c>
      <c r="K221" s="3">
        <v>70.457255062511379</v>
      </c>
      <c r="L221" s="3">
        <v>73.307943900045814</v>
      </c>
      <c r="M221" s="3">
        <v>76.180678936256868</v>
      </c>
      <c r="N221" s="3">
        <v>79.128773817310872</v>
      </c>
      <c r="O221" s="3">
        <v>82.247625071172692</v>
      </c>
      <c r="P221" s="3">
        <v>85.583151982649952</v>
      </c>
      <c r="Q221" s="3">
        <v>88.975785715169749</v>
      </c>
      <c r="R221" s="3">
        <v>92.377141633455636</v>
      </c>
      <c r="S221" s="3">
        <v>95.814062787981939</v>
      </c>
      <c r="T221" s="3">
        <v>99.089422127026239</v>
      </c>
      <c r="U221" s="3">
        <v>102.26886966961402</v>
      </c>
      <c r="V221" s="3">
        <v>105.32710703247147</v>
      </c>
      <c r="W221" s="3">
        <v>108.46802473017685</v>
      </c>
      <c r="X221" s="3">
        <v>111.39928922090834</v>
      </c>
      <c r="Y221" s="3">
        <v>114.21678327162155</v>
      </c>
      <c r="Z221" s="3">
        <v>116.87582259947418</v>
      </c>
    </row>
    <row r="222" spans="1:26" x14ac:dyDescent="0.25">
      <c r="A222" s="2" t="s">
        <v>6</v>
      </c>
      <c r="B222" s="2" t="s">
        <v>7</v>
      </c>
      <c r="C222" s="2" t="s">
        <v>43</v>
      </c>
      <c r="D222" s="2" t="s">
        <v>9</v>
      </c>
      <c r="E222" s="2" t="s">
        <v>10</v>
      </c>
      <c r="F222" s="3"/>
      <c r="G222" s="3"/>
      <c r="H222" s="3">
        <v>62.035570000000007</v>
      </c>
      <c r="I222" s="3">
        <v>64.217695451211512</v>
      </c>
      <c r="J222" s="3">
        <v>66.412015899055405</v>
      </c>
      <c r="K222" s="3">
        <v>68.58913657141926</v>
      </c>
      <c r="L222" s="3">
        <v>70.720150513730118</v>
      </c>
      <c r="M222" s="3">
        <v>72.425066952307787</v>
      </c>
      <c r="N222" s="3">
        <v>73.814442983087403</v>
      </c>
      <c r="O222" s="3">
        <v>75.024767477719934</v>
      </c>
      <c r="P222" s="3">
        <v>76.065756866341985</v>
      </c>
      <c r="Q222" s="3">
        <v>76.895800770281781</v>
      </c>
      <c r="R222" s="3">
        <v>77.580261588057056</v>
      </c>
      <c r="S222" s="3">
        <v>78.170999557454607</v>
      </c>
      <c r="T222" s="3">
        <v>78.648412540559846</v>
      </c>
      <c r="U222" s="3">
        <v>78.946044625748797</v>
      </c>
      <c r="V222" s="3">
        <v>79.066294476800493</v>
      </c>
      <c r="W222" s="3">
        <v>78.911994725308219</v>
      </c>
      <c r="X222" s="3">
        <v>78.507773015982082</v>
      </c>
      <c r="Y222" s="3">
        <v>77.928777935106027</v>
      </c>
      <c r="Z222" s="3">
        <v>77.260450675274313</v>
      </c>
    </row>
    <row r="223" spans="1:26" x14ac:dyDescent="0.25">
      <c r="A223" s="2" t="s">
        <v>6</v>
      </c>
      <c r="B223" s="2" t="s">
        <v>11</v>
      </c>
      <c r="C223" s="2" t="s">
        <v>43</v>
      </c>
      <c r="D223" s="2" t="s">
        <v>9</v>
      </c>
      <c r="E223" s="2" t="s">
        <v>10</v>
      </c>
      <c r="F223" s="3"/>
      <c r="G223" s="3"/>
      <c r="H223" s="3">
        <v>62.035570000000007</v>
      </c>
      <c r="I223" s="3">
        <v>64.161615538360834</v>
      </c>
      <c r="J223" s="3">
        <v>66.201791688366313</v>
      </c>
      <c r="K223" s="3">
        <v>68.138768081147447</v>
      </c>
      <c r="L223" s="3">
        <v>69.955388612708731</v>
      </c>
      <c r="M223" s="3">
        <v>71.296443915370105</v>
      </c>
      <c r="N223" s="3">
        <v>72.294599969232664</v>
      </c>
      <c r="O223" s="3">
        <v>73.08957296778766</v>
      </c>
      <c r="P223" s="3">
        <v>73.691295024670282</v>
      </c>
      <c r="Q223" s="3">
        <v>74.092736118564019</v>
      </c>
      <c r="R223" s="3">
        <v>74.334992477253522</v>
      </c>
      <c r="S223" s="3">
        <v>74.486409891740735</v>
      </c>
      <c r="T223" s="3">
        <v>74.582718641997204</v>
      </c>
      <c r="U223" s="3">
        <v>74.624276981516857</v>
      </c>
      <c r="V223" s="3">
        <v>74.596227443241617</v>
      </c>
      <c r="W223" s="3">
        <v>74.488109774881238</v>
      </c>
      <c r="X223" s="3">
        <v>74.312584274604049</v>
      </c>
      <c r="Y223" s="3">
        <v>74.09348158326452</v>
      </c>
      <c r="Z223" s="3">
        <v>73.830922324668236</v>
      </c>
    </row>
    <row r="224" spans="1:26" x14ac:dyDescent="0.25">
      <c r="A224" s="2" t="s">
        <v>6</v>
      </c>
      <c r="B224" s="2" t="s">
        <v>12</v>
      </c>
      <c r="C224" s="2" t="s">
        <v>43</v>
      </c>
      <c r="D224" s="2" t="s">
        <v>9</v>
      </c>
      <c r="E224" s="2" t="s">
        <v>10</v>
      </c>
      <c r="F224" s="3"/>
      <c r="G224" s="3"/>
      <c r="H224" s="3">
        <v>62.035570000000007</v>
      </c>
      <c r="I224" s="3">
        <v>63.347711114747021</v>
      </c>
      <c r="J224" s="3">
        <v>63.869852681078861</v>
      </c>
      <c r="K224" s="3">
        <v>63.655782227407897</v>
      </c>
      <c r="L224" s="3">
        <v>63.116840417123392</v>
      </c>
      <c r="M224" s="3">
        <v>62.24251793903148</v>
      </c>
      <c r="N224" s="3">
        <v>61.110357627320447</v>
      </c>
      <c r="O224" s="3">
        <v>59.784186282805628</v>
      </c>
      <c r="P224" s="3">
        <v>58.243657337589887</v>
      </c>
      <c r="Q224" s="3">
        <v>56.492221263226298</v>
      </c>
      <c r="R224" s="3">
        <v>54.621056172605115</v>
      </c>
      <c r="S224" s="3">
        <v>52.704875571681256</v>
      </c>
      <c r="T224" s="3">
        <v>50.770626792378039</v>
      </c>
      <c r="U224" s="3">
        <v>48.820676632763934</v>
      </c>
      <c r="V224" s="3">
        <v>46.868440630392065</v>
      </c>
      <c r="W224" s="3">
        <v>44.943550060091006</v>
      </c>
      <c r="X224" s="3">
        <v>43.066305149258895</v>
      </c>
      <c r="Y224" s="3">
        <v>41.237695481517648</v>
      </c>
      <c r="Z224" s="3">
        <v>39.44375765240266</v>
      </c>
    </row>
    <row r="225" spans="1:26" x14ac:dyDescent="0.25">
      <c r="A225" s="2" t="s">
        <v>6</v>
      </c>
      <c r="B225" s="2" t="s">
        <v>13</v>
      </c>
      <c r="C225" s="2" t="s">
        <v>43</v>
      </c>
      <c r="D225" s="2" t="s">
        <v>9</v>
      </c>
      <c r="E225" s="2" t="s">
        <v>10</v>
      </c>
      <c r="F225" s="3"/>
      <c r="G225" s="3"/>
      <c r="H225" s="3">
        <v>62.035570000000007</v>
      </c>
      <c r="I225" s="3">
        <v>63.758546526486235</v>
      </c>
      <c r="J225" s="3">
        <v>65.14250168309421</v>
      </c>
      <c r="K225" s="3">
        <v>66.250987002134579</v>
      </c>
      <c r="L225" s="3">
        <v>67.226321298857911</v>
      </c>
      <c r="M225" s="3">
        <v>67.693478959114358</v>
      </c>
      <c r="N225" s="3">
        <v>67.7421741912854</v>
      </c>
      <c r="O225" s="3">
        <v>67.440069602656024</v>
      </c>
      <c r="P225" s="3">
        <v>66.778137742926845</v>
      </c>
      <c r="Q225" s="3">
        <v>65.797331157816814</v>
      </c>
      <c r="R225" s="3">
        <v>64.595703927288895</v>
      </c>
      <c r="S225" s="3">
        <v>63.27389259285507</v>
      </c>
      <c r="T225" s="3">
        <v>61.86004041638558</v>
      </c>
      <c r="U225" s="3">
        <v>60.329008480225667</v>
      </c>
      <c r="V225" s="3">
        <v>58.650519420758911</v>
      </c>
      <c r="W225" s="3">
        <v>56.832037383054413</v>
      </c>
      <c r="X225" s="3">
        <v>54.927030428620725</v>
      </c>
      <c r="Y225" s="3">
        <v>53.002085576716802</v>
      </c>
      <c r="Z225" s="3">
        <v>51.092955941686377</v>
      </c>
    </row>
    <row r="226" spans="1:26" x14ac:dyDescent="0.25">
      <c r="A226" s="2" t="s">
        <v>6</v>
      </c>
      <c r="B226" s="2" t="s">
        <v>14</v>
      </c>
      <c r="C226" s="2" t="s">
        <v>43</v>
      </c>
      <c r="D226" s="2" t="s">
        <v>9</v>
      </c>
      <c r="E226" s="2" t="s">
        <v>10</v>
      </c>
      <c r="F226" s="3"/>
      <c r="G226" s="3"/>
      <c r="H226" s="3">
        <v>62.035570000000007</v>
      </c>
      <c r="I226" s="3">
        <v>64.947463910216484</v>
      </c>
      <c r="J226" s="3">
        <v>68.451686327812979</v>
      </c>
      <c r="K226" s="3">
        <v>72.458081986163108</v>
      </c>
      <c r="L226" s="3">
        <v>76.597898463167326</v>
      </c>
      <c r="M226" s="3">
        <v>80.27485125973125</v>
      </c>
      <c r="N226" s="3">
        <v>83.632794554581707</v>
      </c>
      <c r="O226" s="3">
        <v>86.90112193945177</v>
      </c>
      <c r="P226" s="3">
        <v>90.13787005920662</v>
      </c>
      <c r="Q226" s="3">
        <v>93.295044899433947</v>
      </c>
      <c r="R226" s="3">
        <v>96.409240134737217</v>
      </c>
      <c r="S226" s="3">
        <v>99.505980216037358</v>
      </c>
      <c r="T226" s="3">
        <v>102.56988042333366</v>
      </c>
      <c r="U226" s="3">
        <v>105.54699718248186</v>
      </c>
      <c r="V226" s="3">
        <v>108.46397398427187</v>
      </c>
      <c r="W226" s="3">
        <v>111.20811511497395</v>
      </c>
      <c r="X226" s="3">
        <v>113.76996204691399</v>
      </c>
      <c r="Y226" s="3">
        <v>116.17754987353015</v>
      </c>
      <c r="Z226" s="3">
        <v>118.49632403750921</v>
      </c>
    </row>
    <row r="227" spans="1:26" x14ac:dyDescent="0.25">
      <c r="A227" s="2" t="s">
        <v>15</v>
      </c>
      <c r="B227" s="2" t="s">
        <v>16</v>
      </c>
      <c r="C227" s="2" t="s">
        <v>43</v>
      </c>
      <c r="D227" s="2" t="s">
        <v>9</v>
      </c>
      <c r="E227" s="2" t="s">
        <v>10</v>
      </c>
      <c r="F227" s="3"/>
      <c r="G227" s="3"/>
      <c r="H227" s="3">
        <v>62.035570000000007</v>
      </c>
      <c r="I227" s="3">
        <v>64.217695451211512</v>
      </c>
      <c r="J227" s="3">
        <v>66.412015899055405</v>
      </c>
      <c r="K227" s="3">
        <v>68.58913657141926</v>
      </c>
      <c r="L227" s="3">
        <v>70.720150513730118</v>
      </c>
      <c r="M227" s="3">
        <v>72.425066952307787</v>
      </c>
      <c r="N227" s="3">
        <v>73.814442983087403</v>
      </c>
      <c r="O227" s="3">
        <v>75.024767477719934</v>
      </c>
      <c r="P227" s="3">
        <v>76.065756866341985</v>
      </c>
      <c r="Q227" s="3">
        <v>76.895800770281781</v>
      </c>
      <c r="R227" s="3">
        <v>77.580261588057056</v>
      </c>
      <c r="S227" s="3">
        <v>78.170999557454607</v>
      </c>
      <c r="T227" s="3">
        <v>78.648412540559846</v>
      </c>
      <c r="U227" s="3">
        <v>78.946044625748797</v>
      </c>
      <c r="V227" s="3">
        <v>79.066294476800493</v>
      </c>
      <c r="W227" s="3">
        <v>78.911994725308219</v>
      </c>
      <c r="X227" s="3">
        <v>78.507773015982082</v>
      </c>
      <c r="Y227" s="3">
        <v>77.928777935106027</v>
      </c>
      <c r="Z227" s="3">
        <v>77.260450675274313</v>
      </c>
    </row>
    <row r="228" spans="1:26" x14ac:dyDescent="0.25">
      <c r="A228" s="2" t="s">
        <v>15</v>
      </c>
      <c r="B228" s="2" t="s">
        <v>17</v>
      </c>
      <c r="C228" s="2" t="s">
        <v>43</v>
      </c>
      <c r="D228" s="2" t="s">
        <v>9</v>
      </c>
      <c r="E228" s="2" t="s">
        <v>10</v>
      </c>
      <c r="F228" s="3"/>
      <c r="G228" s="3"/>
      <c r="H228" s="3">
        <v>62.035570000000007</v>
      </c>
      <c r="I228" s="3">
        <v>64.161615538360834</v>
      </c>
      <c r="J228" s="3">
        <v>66.201791688366313</v>
      </c>
      <c r="K228" s="3">
        <v>68.138768081147447</v>
      </c>
      <c r="L228" s="3">
        <v>69.955388612708731</v>
      </c>
      <c r="M228" s="3">
        <v>71.296443915370105</v>
      </c>
      <c r="N228" s="3">
        <v>72.294599969232664</v>
      </c>
      <c r="O228" s="3">
        <v>73.08957296778766</v>
      </c>
      <c r="P228" s="3">
        <v>73.691295024670282</v>
      </c>
      <c r="Q228" s="3">
        <v>74.092736118564019</v>
      </c>
      <c r="R228" s="3">
        <v>74.334992477253522</v>
      </c>
      <c r="S228" s="3">
        <v>74.486409891740735</v>
      </c>
      <c r="T228" s="3">
        <v>74.582718641997204</v>
      </c>
      <c r="U228" s="3">
        <v>74.624276981516857</v>
      </c>
      <c r="V228" s="3">
        <v>74.596227443241617</v>
      </c>
      <c r="W228" s="3">
        <v>74.488109774881238</v>
      </c>
      <c r="X228" s="3">
        <v>74.312584274604049</v>
      </c>
      <c r="Y228" s="3">
        <v>74.09348158326452</v>
      </c>
      <c r="Z228" s="3">
        <v>73.830922324668236</v>
      </c>
    </row>
    <row r="229" spans="1:26" x14ac:dyDescent="0.25">
      <c r="A229" s="2" t="s">
        <v>15</v>
      </c>
      <c r="B229" s="2" t="s">
        <v>18</v>
      </c>
      <c r="C229" s="2" t="s">
        <v>43</v>
      </c>
      <c r="D229" s="2" t="s">
        <v>9</v>
      </c>
      <c r="E229" s="2" t="s">
        <v>10</v>
      </c>
      <c r="F229" s="3"/>
      <c r="G229" s="3"/>
      <c r="H229" s="3">
        <v>62.035570000000007</v>
      </c>
      <c r="I229" s="3">
        <v>63.347711114747021</v>
      </c>
      <c r="J229" s="3">
        <v>63.869852681078861</v>
      </c>
      <c r="K229" s="3">
        <v>63.655782227407897</v>
      </c>
      <c r="L229" s="3">
        <v>63.116840417123392</v>
      </c>
      <c r="M229" s="3">
        <v>62.24251793903148</v>
      </c>
      <c r="N229" s="3">
        <v>61.110357627320447</v>
      </c>
      <c r="O229" s="3">
        <v>59.784186282805628</v>
      </c>
      <c r="P229" s="3">
        <v>58.243657337589887</v>
      </c>
      <c r="Q229" s="3">
        <v>56.492221263226298</v>
      </c>
      <c r="R229" s="3">
        <v>54.621056172605115</v>
      </c>
      <c r="S229" s="3">
        <v>52.704875571681256</v>
      </c>
      <c r="T229" s="3">
        <v>50.770626792378039</v>
      </c>
      <c r="U229" s="3">
        <v>48.820676632763934</v>
      </c>
      <c r="V229" s="3">
        <v>46.868440630392065</v>
      </c>
      <c r="W229" s="3">
        <v>44.943550060091006</v>
      </c>
      <c r="X229" s="3">
        <v>43.066305149258895</v>
      </c>
      <c r="Y229" s="3">
        <v>41.237695481517648</v>
      </c>
      <c r="Z229" s="3">
        <v>39.44375765240266</v>
      </c>
    </row>
    <row r="230" spans="1:26" x14ac:dyDescent="0.25">
      <c r="A230" s="2" t="s">
        <v>15</v>
      </c>
      <c r="B230" s="2" t="s">
        <v>19</v>
      </c>
      <c r="C230" s="2" t="s">
        <v>43</v>
      </c>
      <c r="D230" s="2" t="s">
        <v>9</v>
      </c>
      <c r="E230" s="2" t="s">
        <v>10</v>
      </c>
      <c r="F230" s="3"/>
      <c r="G230" s="3"/>
      <c r="H230" s="3">
        <v>62.035570000000007</v>
      </c>
      <c r="I230" s="3">
        <v>63.758546526486235</v>
      </c>
      <c r="J230" s="3">
        <v>65.14250168309421</v>
      </c>
      <c r="K230" s="3">
        <v>66.250987002134579</v>
      </c>
      <c r="L230" s="3">
        <v>67.226321298857911</v>
      </c>
      <c r="M230" s="3">
        <v>67.693478959114358</v>
      </c>
      <c r="N230" s="3">
        <v>67.7421741912854</v>
      </c>
      <c r="O230" s="3">
        <v>67.440069602656024</v>
      </c>
      <c r="P230" s="3">
        <v>66.778137742926845</v>
      </c>
      <c r="Q230" s="3">
        <v>65.797331157816814</v>
      </c>
      <c r="R230" s="3">
        <v>64.595703927288895</v>
      </c>
      <c r="S230" s="3">
        <v>63.27389259285507</v>
      </c>
      <c r="T230" s="3">
        <v>61.86004041638558</v>
      </c>
      <c r="U230" s="3">
        <v>60.329008480225667</v>
      </c>
      <c r="V230" s="3">
        <v>58.650519420758911</v>
      </c>
      <c r="W230" s="3">
        <v>56.832037383054413</v>
      </c>
      <c r="X230" s="3">
        <v>54.927030428620725</v>
      </c>
      <c r="Y230" s="3">
        <v>53.002085576716802</v>
      </c>
      <c r="Z230" s="3">
        <v>51.092955941686377</v>
      </c>
    </row>
    <row r="231" spans="1:26" x14ac:dyDescent="0.25">
      <c r="A231" s="2" t="s">
        <v>15</v>
      </c>
      <c r="B231" s="2" t="s">
        <v>20</v>
      </c>
      <c r="C231" s="2" t="s">
        <v>43</v>
      </c>
      <c r="D231" s="2" t="s">
        <v>9</v>
      </c>
      <c r="E231" s="2" t="s">
        <v>10</v>
      </c>
      <c r="F231" s="3"/>
      <c r="G231" s="3"/>
      <c r="H231" s="3">
        <v>62.035570000000007</v>
      </c>
      <c r="I231" s="3">
        <v>64.947463910216484</v>
      </c>
      <c r="J231" s="3">
        <v>68.451686327812979</v>
      </c>
      <c r="K231" s="3">
        <v>72.458081986163108</v>
      </c>
      <c r="L231" s="3">
        <v>76.597898463167326</v>
      </c>
      <c r="M231" s="3">
        <v>80.27485125973125</v>
      </c>
      <c r="N231" s="3">
        <v>83.632794554581707</v>
      </c>
      <c r="O231" s="3">
        <v>86.90112193945177</v>
      </c>
      <c r="P231" s="3">
        <v>90.13787005920662</v>
      </c>
      <c r="Q231" s="3">
        <v>93.295044899433947</v>
      </c>
      <c r="R231" s="3">
        <v>96.409240134737217</v>
      </c>
      <c r="S231" s="3">
        <v>99.505980216037358</v>
      </c>
      <c r="T231" s="3">
        <v>102.56988042333366</v>
      </c>
      <c r="U231" s="3">
        <v>105.54699718248186</v>
      </c>
      <c r="V231" s="3">
        <v>108.46397398427187</v>
      </c>
      <c r="W231" s="3">
        <v>111.20811511497395</v>
      </c>
      <c r="X231" s="3">
        <v>113.76996204691399</v>
      </c>
      <c r="Y231" s="3">
        <v>116.17754987353015</v>
      </c>
      <c r="Z231" s="3">
        <v>118.49632403750921</v>
      </c>
    </row>
    <row r="232" spans="1:26" x14ac:dyDescent="0.25">
      <c r="A232" s="2" t="s">
        <v>21</v>
      </c>
      <c r="B232" s="2" t="s">
        <v>22</v>
      </c>
      <c r="C232" s="2" t="s">
        <v>43</v>
      </c>
      <c r="D232" s="2" t="s">
        <v>9</v>
      </c>
      <c r="E232" s="2" t="s">
        <v>10</v>
      </c>
      <c r="F232" s="3"/>
      <c r="G232" s="3"/>
      <c r="H232" s="3">
        <v>62.035570000000007</v>
      </c>
      <c r="I232" s="3"/>
      <c r="J232" s="3">
        <v>66.412015899055405</v>
      </c>
      <c r="K232" s="3"/>
      <c r="L232" s="3">
        <v>70.720150513730118</v>
      </c>
      <c r="M232" s="3"/>
      <c r="N232" s="3">
        <v>73.814442983087403</v>
      </c>
      <c r="O232" s="3"/>
      <c r="P232" s="3">
        <v>76.065756866341985</v>
      </c>
      <c r="Q232" s="3"/>
      <c r="R232" s="3">
        <v>77.580261588057056</v>
      </c>
      <c r="S232" s="3"/>
      <c r="T232" s="3">
        <v>78.648412540559846</v>
      </c>
      <c r="U232" s="3"/>
      <c r="V232" s="3">
        <v>79.066294476800493</v>
      </c>
      <c r="W232" s="3"/>
      <c r="X232" s="3">
        <v>78.507773015982082</v>
      </c>
      <c r="Y232" s="3"/>
      <c r="Z232" s="3">
        <v>77.260450675274313</v>
      </c>
    </row>
    <row r="233" spans="1:26" x14ac:dyDescent="0.25">
      <c r="A233" s="2" t="s">
        <v>21</v>
      </c>
      <c r="B233" s="2" t="s">
        <v>23</v>
      </c>
      <c r="C233" s="2" t="s">
        <v>43</v>
      </c>
      <c r="D233" s="2" t="s">
        <v>9</v>
      </c>
      <c r="E233" s="2" t="s">
        <v>10</v>
      </c>
      <c r="F233" s="3"/>
      <c r="G233" s="3"/>
      <c r="H233" s="3">
        <v>62.035570000000007</v>
      </c>
      <c r="I233" s="3"/>
      <c r="J233" s="3">
        <v>66.201791688366313</v>
      </c>
      <c r="K233" s="3"/>
      <c r="L233" s="3">
        <v>69.955388612708731</v>
      </c>
      <c r="M233" s="3"/>
      <c r="N233" s="3">
        <v>72.294599969232664</v>
      </c>
      <c r="O233" s="3"/>
      <c r="P233" s="3">
        <v>73.691295024670282</v>
      </c>
      <c r="Q233" s="3"/>
      <c r="R233" s="3">
        <v>74.334992477253522</v>
      </c>
      <c r="S233" s="3"/>
      <c r="T233" s="3">
        <v>74.582718641997204</v>
      </c>
      <c r="U233" s="3"/>
      <c r="V233" s="3">
        <v>74.596227443241617</v>
      </c>
      <c r="W233" s="3"/>
      <c r="X233" s="3">
        <v>74.312584274604049</v>
      </c>
      <c r="Y233" s="3"/>
      <c r="Z233" s="3">
        <v>73.830922324668236</v>
      </c>
    </row>
    <row r="234" spans="1:26" x14ac:dyDescent="0.25">
      <c r="A234" s="2" t="s">
        <v>21</v>
      </c>
      <c r="B234" s="2" t="s">
        <v>24</v>
      </c>
      <c r="C234" s="2" t="s">
        <v>43</v>
      </c>
      <c r="D234" s="2" t="s">
        <v>9</v>
      </c>
      <c r="E234" s="2" t="s">
        <v>10</v>
      </c>
      <c r="F234" s="3"/>
      <c r="G234" s="3"/>
      <c r="H234" s="3">
        <v>62.035570000000007</v>
      </c>
      <c r="I234" s="3"/>
      <c r="J234" s="3">
        <v>63.869852681078861</v>
      </c>
      <c r="K234" s="3"/>
      <c r="L234" s="3">
        <v>63.116840417123392</v>
      </c>
      <c r="M234" s="3"/>
      <c r="N234" s="3">
        <v>61.110357627320447</v>
      </c>
      <c r="O234" s="3"/>
      <c r="P234" s="3">
        <v>58.243657337589887</v>
      </c>
      <c r="Q234" s="3"/>
      <c r="R234" s="3">
        <v>54.621056172605115</v>
      </c>
      <c r="S234" s="3"/>
      <c r="T234" s="3">
        <v>50.770626792378039</v>
      </c>
      <c r="U234" s="3"/>
      <c r="V234" s="3">
        <v>46.868440630392065</v>
      </c>
      <c r="W234" s="3"/>
      <c r="X234" s="3">
        <v>43.066305149258895</v>
      </c>
      <c r="Y234" s="3"/>
      <c r="Z234" s="3">
        <v>39.44375765240266</v>
      </c>
    </row>
    <row r="235" spans="1:26" x14ac:dyDescent="0.25">
      <c r="A235" s="2" t="s">
        <v>21</v>
      </c>
      <c r="B235" s="2" t="s">
        <v>25</v>
      </c>
      <c r="C235" s="2" t="s">
        <v>43</v>
      </c>
      <c r="D235" s="2" t="s">
        <v>9</v>
      </c>
      <c r="E235" s="2" t="s">
        <v>10</v>
      </c>
      <c r="F235" s="3"/>
      <c r="G235" s="3"/>
      <c r="H235" s="3">
        <v>62.035570000000007</v>
      </c>
      <c r="I235" s="3"/>
      <c r="J235" s="3">
        <v>65.14250168309421</v>
      </c>
      <c r="K235" s="3"/>
      <c r="L235" s="3">
        <v>67.226321298857911</v>
      </c>
      <c r="M235" s="3"/>
      <c r="N235" s="3">
        <v>67.7421741912854</v>
      </c>
      <c r="O235" s="3"/>
      <c r="P235" s="3">
        <v>66.778137742926845</v>
      </c>
      <c r="Q235" s="3"/>
      <c r="R235" s="3">
        <v>64.595703927288895</v>
      </c>
      <c r="S235" s="3"/>
      <c r="T235" s="3">
        <v>61.86004041638558</v>
      </c>
      <c r="U235" s="3"/>
      <c r="V235" s="3">
        <v>58.650519420758911</v>
      </c>
      <c r="W235" s="3"/>
      <c r="X235" s="3">
        <v>54.927030428620725</v>
      </c>
      <c r="Y235" s="3"/>
      <c r="Z235" s="3">
        <v>51.092955941686377</v>
      </c>
    </row>
    <row r="236" spans="1:26" x14ac:dyDescent="0.25">
      <c r="A236" s="2" t="s">
        <v>21</v>
      </c>
      <c r="B236" s="2" t="s">
        <v>26</v>
      </c>
      <c r="C236" s="2" t="s">
        <v>43</v>
      </c>
      <c r="D236" s="2" t="s">
        <v>9</v>
      </c>
      <c r="E236" s="2" t="s">
        <v>10</v>
      </c>
      <c r="F236" s="3"/>
      <c r="G236" s="3"/>
      <c r="H236" s="3">
        <v>62.035570000000007</v>
      </c>
      <c r="I236" s="3"/>
      <c r="J236" s="3">
        <v>68.451686327812979</v>
      </c>
      <c r="K236" s="3"/>
      <c r="L236" s="3">
        <v>76.597898463167326</v>
      </c>
      <c r="M236" s="3"/>
      <c r="N236" s="3">
        <v>83.632794554581707</v>
      </c>
      <c r="O236" s="3"/>
      <c r="P236" s="3">
        <v>90.13787005920662</v>
      </c>
      <c r="Q236" s="3"/>
      <c r="R236" s="3">
        <v>96.409240134737217</v>
      </c>
      <c r="S236" s="3"/>
      <c r="T236" s="3">
        <v>102.56988042333366</v>
      </c>
      <c r="U236" s="3"/>
      <c r="V236" s="3">
        <v>108.46397398427187</v>
      </c>
      <c r="W236" s="3"/>
      <c r="X236" s="3">
        <v>113.76996204691399</v>
      </c>
      <c r="Y236" s="3"/>
      <c r="Z236" s="3">
        <v>118.49632403750921</v>
      </c>
    </row>
    <row r="237" spans="1:26" x14ac:dyDescent="0.25">
      <c r="A237" s="2" t="s">
        <v>27</v>
      </c>
      <c r="B237" s="2" t="s">
        <v>28</v>
      </c>
      <c r="C237" s="2" t="s">
        <v>43</v>
      </c>
      <c r="D237" s="2" t="s">
        <v>9</v>
      </c>
      <c r="E237" s="2" t="s">
        <v>10</v>
      </c>
      <c r="F237" s="3"/>
      <c r="G237" s="3"/>
      <c r="H237" s="3">
        <v>62.035570000000007</v>
      </c>
      <c r="I237" s="3">
        <v>64.217695451211512</v>
      </c>
      <c r="J237" s="3">
        <v>66.412015899055405</v>
      </c>
      <c r="K237" s="3">
        <v>68.58913657141926</v>
      </c>
      <c r="L237" s="3">
        <v>70.720150513730118</v>
      </c>
      <c r="M237" s="3">
        <v>72.425066952307787</v>
      </c>
      <c r="N237" s="3">
        <v>73.814442983087403</v>
      </c>
      <c r="O237" s="3">
        <v>75.024767477719934</v>
      </c>
      <c r="P237" s="3">
        <v>76.065756866341985</v>
      </c>
      <c r="Q237" s="3">
        <v>76.895800770281781</v>
      </c>
      <c r="R237" s="3">
        <v>77.580261588057056</v>
      </c>
      <c r="S237" s="3">
        <v>78.170999557454607</v>
      </c>
      <c r="T237" s="3">
        <v>78.648412540559846</v>
      </c>
      <c r="U237" s="3">
        <v>78.946044625748797</v>
      </c>
      <c r="V237" s="3">
        <v>79.066294476800493</v>
      </c>
      <c r="W237" s="3">
        <v>78.911994725308219</v>
      </c>
      <c r="X237" s="3">
        <v>78.507773015982082</v>
      </c>
      <c r="Y237" s="3">
        <v>77.928777935106027</v>
      </c>
      <c r="Z237" s="3">
        <v>77.260450675274313</v>
      </c>
    </row>
    <row r="238" spans="1:26" x14ac:dyDescent="0.25">
      <c r="A238" s="2" t="s">
        <v>27</v>
      </c>
      <c r="B238" s="2" t="s">
        <v>29</v>
      </c>
      <c r="C238" s="2" t="s">
        <v>43</v>
      </c>
      <c r="D238" s="2" t="s">
        <v>9</v>
      </c>
      <c r="E238" s="2" t="s">
        <v>10</v>
      </c>
      <c r="F238" s="3"/>
      <c r="G238" s="3"/>
      <c r="H238" s="3">
        <v>62.035570000000007</v>
      </c>
      <c r="I238" s="3">
        <v>64.161615538360834</v>
      </c>
      <c r="J238" s="3">
        <v>66.201791688366313</v>
      </c>
      <c r="K238" s="3">
        <v>68.138768081147447</v>
      </c>
      <c r="L238" s="3">
        <v>69.955388612708731</v>
      </c>
      <c r="M238" s="3">
        <v>71.296443915370105</v>
      </c>
      <c r="N238" s="3">
        <v>72.294599969232664</v>
      </c>
      <c r="O238" s="3">
        <v>73.08957296778766</v>
      </c>
      <c r="P238" s="3">
        <v>73.691295024670282</v>
      </c>
      <c r="Q238" s="3">
        <v>74.092736118564019</v>
      </c>
      <c r="R238" s="3">
        <v>74.334992477253522</v>
      </c>
      <c r="S238" s="3">
        <v>74.486409891740735</v>
      </c>
      <c r="T238" s="3">
        <v>74.582718641997204</v>
      </c>
      <c r="U238" s="3">
        <v>74.624276981516857</v>
      </c>
      <c r="V238" s="3">
        <v>74.596227443241617</v>
      </c>
      <c r="W238" s="3">
        <v>74.488109774881238</v>
      </c>
      <c r="X238" s="3">
        <v>74.312584274604049</v>
      </c>
      <c r="Y238" s="3">
        <v>74.09348158326452</v>
      </c>
      <c r="Z238" s="3">
        <v>73.830922324668236</v>
      </c>
    </row>
    <row r="239" spans="1:26" x14ac:dyDescent="0.25">
      <c r="A239" s="2" t="s">
        <v>27</v>
      </c>
      <c r="B239" s="2" t="s">
        <v>30</v>
      </c>
      <c r="C239" s="2" t="s">
        <v>43</v>
      </c>
      <c r="D239" s="2" t="s">
        <v>9</v>
      </c>
      <c r="E239" s="2" t="s">
        <v>10</v>
      </c>
      <c r="F239" s="3"/>
      <c r="G239" s="3"/>
      <c r="H239" s="3">
        <v>62.035570000000007</v>
      </c>
      <c r="I239" s="3">
        <v>63.347711114747021</v>
      </c>
      <c r="J239" s="3">
        <v>63.869852681078861</v>
      </c>
      <c r="K239" s="3">
        <v>63.655782227407897</v>
      </c>
      <c r="L239" s="3">
        <v>63.116840417123392</v>
      </c>
      <c r="M239" s="3">
        <v>62.24251793903148</v>
      </c>
      <c r="N239" s="3">
        <v>61.110357627320447</v>
      </c>
      <c r="O239" s="3">
        <v>59.784186282805628</v>
      </c>
      <c r="P239" s="3">
        <v>58.243657337589887</v>
      </c>
      <c r="Q239" s="3">
        <v>56.492221263226298</v>
      </c>
      <c r="R239" s="3">
        <v>54.621056172605115</v>
      </c>
      <c r="S239" s="3">
        <v>52.704875571681256</v>
      </c>
      <c r="T239" s="3">
        <v>50.770626792378039</v>
      </c>
      <c r="U239" s="3">
        <v>48.820676632763934</v>
      </c>
      <c r="V239" s="3">
        <v>46.868440630392065</v>
      </c>
      <c r="W239" s="3">
        <v>44.943550060091006</v>
      </c>
      <c r="X239" s="3">
        <v>43.066305149258895</v>
      </c>
      <c r="Y239" s="3">
        <v>41.237695481517648</v>
      </c>
      <c r="Z239" s="3">
        <v>39.44375765240266</v>
      </c>
    </row>
    <row r="240" spans="1:26" x14ac:dyDescent="0.25">
      <c r="A240" s="2" t="s">
        <v>27</v>
      </c>
      <c r="B240" s="2" t="s">
        <v>31</v>
      </c>
      <c r="C240" s="2" t="s">
        <v>43</v>
      </c>
      <c r="D240" s="2" t="s">
        <v>9</v>
      </c>
      <c r="E240" s="2" t="s">
        <v>10</v>
      </c>
      <c r="F240" s="3"/>
      <c r="G240" s="3"/>
      <c r="H240" s="3">
        <v>62.035570000000007</v>
      </c>
      <c r="I240" s="3">
        <v>63.758546526486235</v>
      </c>
      <c r="J240" s="3">
        <v>65.14250168309421</v>
      </c>
      <c r="K240" s="3">
        <v>66.250987002134579</v>
      </c>
      <c r="L240" s="3">
        <v>67.226321298857911</v>
      </c>
      <c r="M240" s="3">
        <v>67.693478959114358</v>
      </c>
      <c r="N240" s="3">
        <v>67.7421741912854</v>
      </c>
      <c r="O240" s="3">
        <v>67.440069602656024</v>
      </c>
      <c r="P240" s="3">
        <v>66.778137742926845</v>
      </c>
      <c r="Q240" s="3">
        <v>65.797331157816814</v>
      </c>
      <c r="R240" s="3">
        <v>64.595703927288895</v>
      </c>
      <c r="S240" s="3">
        <v>63.27389259285507</v>
      </c>
      <c r="T240" s="3">
        <v>61.86004041638558</v>
      </c>
      <c r="U240" s="3">
        <v>60.329008480225667</v>
      </c>
      <c r="V240" s="3">
        <v>58.650519420758911</v>
      </c>
      <c r="W240" s="3">
        <v>56.832037383054413</v>
      </c>
      <c r="X240" s="3">
        <v>54.927030428620725</v>
      </c>
      <c r="Y240" s="3">
        <v>53.002085576716802</v>
      </c>
      <c r="Z240" s="3">
        <v>51.092955941686377</v>
      </c>
    </row>
    <row r="241" spans="1:26" x14ac:dyDescent="0.25">
      <c r="A241" s="2" t="s">
        <v>27</v>
      </c>
      <c r="B241" s="2" t="s">
        <v>32</v>
      </c>
      <c r="C241" s="2" t="s">
        <v>43</v>
      </c>
      <c r="D241" s="2" t="s">
        <v>9</v>
      </c>
      <c r="E241" s="2" t="s">
        <v>10</v>
      </c>
      <c r="F241" s="3"/>
      <c r="G241" s="3"/>
      <c r="H241" s="3">
        <v>62.035570000000007</v>
      </c>
      <c r="I241" s="3">
        <v>64.947463910216484</v>
      </c>
      <c r="J241" s="3">
        <v>68.451686327812979</v>
      </c>
      <c r="K241" s="3">
        <v>72.458081986163108</v>
      </c>
      <c r="L241" s="3">
        <v>76.597898463167326</v>
      </c>
      <c r="M241" s="3">
        <v>80.27485125973125</v>
      </c>
      <c r="N241" s="3">
        <v>83.632794554581707</v>
      </c>
      <c r="O241" s="3">
        <v>86.90112193945177</v>
      </c>
      <c r="P241" s="3">
        <v>90.13787005920662</v>
      </c>
      <c r="Q241" s="3">
        <v>93.295044899433947</v>
      </c>
      <c r="R241" s="3">
        <v>96.409240134737217</v>
      </c>
      <c r="S241" s="3">
        <v>99.505980216037358</v>
      </c>
      <c r="T241" s="3">
        <v>102.56988042333366</v>
      </c>
      <c r="U241" s="3">
        <v>105.54699718248186</v>
      </c>
      <c r="V241" s="3">
        <v>108.46397398427187</v>
      </c>
      <c r="W241" s="3">
        <v>111.20811511497395</v>
      </c>
      <c r="X241" s="3">
        <v>113.76996204691399</v>
      </c>
      <c r="Y241" s="3">
        <v>116.17754987353015</v>
      </c>
      <c r="Z241" s="3">
        <v>118.49632403750921</v>
      </c>
    </row>
    <row r="242" spans="1:26" x14ac:dyDescent="0.25">
      <c r="A242" s="2" t="s">
        <v>6</v>
      </c>
      <c r="B242" s="2" t="s">
        <v>7</v>
      </c>
      <c r="C242" s="2" t="s">
        <v>44</v>
      </c>
      <c r="D242" s="2" t="s">
        <v>9</v>
      </c>
      <c r="E242" s="2" t="s">
        <v>10</v>
      </c>
      <c r="F242" s="3"/>
      <c r="G242" s="3"/>
      <c r="H242" s="3">
        <v>11.359346</v>
      </c>
      <c r="I242" s="3">
        <v>11.493687095858915</v>
      </c>
      <c r="J242" s="3">
        <v>11.576684975834374</v>
      </c>
      <c r="K242" s="3">
        <v>11.625482914499713</v>
      </c>
      <c r="L242" s="3">
        <v>11.662819022585484</v>
      </c>
      <c r="M242" s="3">
        <v>11.700097661686945</v>
      </c>
      <c r="N242" s="3">
        <v>11.735166948365777</v>
      </c>
      <c r="O242" s="3">
        <v>11.753780118937863</v>
      </c>
      <c r="P242" s="3">
        <v>11.73698437999764</v>
      </c>
      <c r="Q242" s="3">
        <v>11.659440502808271</v>
      </c>
      <c r="R242" s="3">
        <v>11.541228925663621</v>
      </c>
      <c r="S242" s="3">
        <v>11.397659411998761</v>
      </c>
      <c r="T242" s="3">
        <v>11.251288562470998</v>
      </c>
      <c r="U242" s="3">
        <v>11.09685027527161</v>
      </c>
      <c r="V242" s="3">
        <v>10.929520133307266</v>
      </c>
      <c r="W242" s="3">
        <v>10.722042531416108</v>
      </c>
      <c r="X242" s="3">
        <v>10.486151732614166</v>
      </c>
      <c r="Y242" s="3">
        <v>10.236611319224819</v>
      </c>
      <c r="Z242" s="3">
        <v>9.9656041659247485</v>
      </c>
    </row>
    <row r="243" spans="1:26" x14ac:dyDescent="0.25">
      <c r="A243" s="2" t="s">
        <v>6</v>
      </c>
      <c r="B243" s="2" t="s">
        <v>11</v>
      </c>
      <c r="C243" s="2" t="s">
        <v>44</v>
      </c>
      <c r="D243" s="2" t="s">
        <v>9</v>
      </c>
      <c r="E243" s="2" t="s">
        <v>10</v>
      </c>
      <c r="F243" s="3"/>
      <c r="G243" s="3"/>
      <c r="H243" s="3">
        <v>11.359346</v>
      </c>
      <c r="I243" s="3">
        <v>11.478143000688069</v>
      </c>
      <c r="J243" s="3">
        <v>11.522984795100562</v>
      </c>
      <c r="K243" s="3">
        <v>11.51938822045488</v>
      </c>
      <c r="L243" s="3">
        <v>11.494926161018659</v>
      </c>
      <c r="M243" s="3">
        <v>11.461989494397541</v>
      </c>
      <c r="N243" s="3">
        <v>11.417335431685574</v>
      </c>
      <c r="O243" s="3">
        <v>11.346903481043825</v>
      </c>
      <c r="P243" s="3">
        <v>11.233257970128031</v>
      </c>
      <c r="Q243" s="3">
        <v>11.059963865568552</v>
      </c>
      <c r="R243" s="3">
        <v>10.84320376606134</v>
      </c>
      <c r="S243" s="3">
        <v>10.607950264254727</v>
      </c>
      <c r="T243" s="3">
        <v>10.376856571782136</v>
      </c>
      <c r="U243" s="3">
        <v>10.162330283302675</v>
      </c>
      <c r="V243" s="3">
        <v>9.9636614530535308</v>
      </c>
      <c r="W243" s="3">
        <v>9.7711456900481561</v>
      </c>
      <c r="X243" s="3">
        <v>9.5715743581364912</v>
      </c>
      <c r="Y243" s="3">
        <v>9.355706857535651</v>
      </c>
      <c r="Z243" s="3">
        <v>9.1205046603526405</v>
      </c>
    </row>
    <row r="244" spans="1:26" x14ac:dyDescent="0.25">
      <c r="A244" s="2" t="s">
        <v>6</v>
      </c>
      <c r="B244" s="2" t="s">
        <v>12</v>
      </c>
      <c r="C244" s="2" t="s">
        <v>44</v>
      </c>
      <c r="D244" s="2" t="s">
        <v>9</v>
      </c>
      <c r="E244" s="2" t="s">
        <v>10</v>
      </c>
      <c r="F244" s="3"/>
      <c r="G244" s="3"/>
      <c r="H244" s="3">
        <v>11.359346</v>
      </c>
      <c r="I244" s="3">
        <v>11.358019385575645</v>
      </c>
      <c r="J244" s="3">
        <v>11.181916950260465</v>
      </c>
      <c r="K244" s="3">
        <v>10.87477835909846</v>
      </c>
      <c r="L244" s="3">
        <v>10.531285136879488</v>
      </c>
      <c r="M244" s="3">
        <v>10.166053428677106</v>
      </c>
      <c r="N244" s="3">
        <v>9.7712728627971135</v>
      </c>
      <c r="O244" s="3">
        <v>9.3268764689481998</v>
      </c>
      <c r="P244" s="3">
        <v>8.8268515090054738</v>
      </c>
      <c r="Q244" s="3">
        <v>8.2773247508542216</v>
      </c>
      <c r="R244" s="3">
        <v>7.7080885913309327</v>
      </c>
      <c r="S244" s="3">
        <v>7.1553936645981784</v>
      </c>
      <c r="T244" s="3">
        <v>6.6406901217455854</v>
      </c>
      <c r="U244" s="3">
        <v>6.1785019577306723</v>
      </c>
      <c r="V244" s="3">
        <v>5.7631361276349828</v>
      </c>
      <c r="W244" s="3">
        <v>5.382581366871638</v>
      </c>
      <c r="X244" s="3">
        <v>5.0240411364632491</v>
      </c>
      <c r="Y244" s="3">
        <v>4.6829387161638607</v>
      </c>
      <c r="Z244" s="3">
        <v>4.3645476982563851</v>
      </c>
    </row>
    <row r="245" spans="1:26" x14ac:dyDescent="0.25">
      <c r="A245" s="2" t="s">
        <v>6</v>
      </c>
      <c r="B245" s="2" t="s">
        <v>13</v>
      </c>
      <c r="C245" s="2" t="s">
        <v>44</v>
      </c>
      <c r="D245" s="2" t="s">
        <v>9</v>
      </c>
      <c r="E245" s="2" t="s">
        <v>10</v>
      </c>
      <c r="F245" s="3"/>
      <c r="G245" s="3"/>
      <c r="H245" s="3">
        <v>11.359346</v>
      </c>
      <c r="I245" s="3">
        <v>11.422035089063222</v>
      </c>
      <c r="J245" s="3">
        <v>11.384126508891722</v>
      </c>
      <c r="K245" s="3">
        <v>11.283255434178894</v>
      </c>
      <c r="L245" s="3">
        <v>11.1634227596891</v>
      </c>
      <c r="M245" s="3">
        <v>11.031906798821771</v>
      </c>
      <c r="N245" s="3">
        <v>10.877951990495859</v>
      </c>
      <c r="O245" s="3">
        <v>10.681139416439748</v>
      </c>
      <c r="P245" s="3">
        <v>10.42623137359014</v>
      </c>
      <c r="Q245" s="3">
        <v>10.104362781317814</v>
      </c>
      <c r="R245" s="3">
        <v>9.7367384909925008</v>
      </c>
      <c r="S245" s="3">
        <v>9.3482668630058132</v>
      </c>
      <c r="T245" s="3">
        <v>8.9587694163474811</v>
      </c>
      <c r="U245" s="3">
        <v>8.5791804206950726</v>
      </c>
      <c r="V245" s="3">
        <v>8.2106252871502861</v>
      </c>
      <c r="W245" s="3">
        <v>7.8476657502555476</v>
      </c>
      <c r="X245" s="3">
        <v>7.481228563995816</v>
      </c>
      <c r="Y245" s="3">
        <v>7.1049837850267217</v>
      </c>
      <c r="Z245" s="3">
        <v>6.7184377370996149</v>
      </c>
    </row>
    <row r="246" spans="1:26" x14ac:dyDescent="0.25">
      <c r="A246" s="2" t="s">
        <v>6</v>
      </c>
      <c r="B246" s="2" t="s">
        <v>14</v>
      </c>
      <c r="C246" s="2" t="s">
        <v>44</v>
      </c>
      <c r="D246" s="2" t="s">
        <v>9</v>
      </c>
      <c r="E246" s="2" t="s">
        <v>10</v>
      </c>
      <c r="F246" s="3"/>
      <c r="G246" s="3"/>
      <c r="H246" s="3">
        <v>11.359346</v>
      </c>
      <c r="I246" s="3">
        <v>11.599620178870937</v>
      </c>
      <c r="J246" s="3">
        <v>11.867183351322504</v>
      </c>
      <c r="K246" s="3">
        <v>12.166579870848087</v>
      </c>
      <c r="L246" s="3">
        <v>12.469899054945127</v>
      </c>
      <c r="M246" s="3">
        <v>12.792399606718542</v>
      </c>
      <c r="N246" s="3">
        <v>13.135703548475227</v>
      </c>
      <c r="O246" s="3">
        <v>13.497102043435152</v>
      </c>
      <c r="P246" s="3">
        <v>13.859306077511221</v>
      </c>
      <c r="Q246" s="3">
        <v>14.165504167943206</v>
      </c>
      <c r="R246" s="3">
        <v>14.428962232900886</v>
      </c>
      <c r="S246" s="3">
        <v>14.662930547332993</v>
      </c>
      <c r="T246" s="3">
        <v>14.892772702228122</v>
      </c>
      <c r="U246" s="3">
        <v>15.114520923047627</v>
      </c>
      <c r="V246" s="3">
        <v>15.31855675997409</v>
      </c>
      <c r="W246" s="3">
        <v>15.467516629812254</v>
      </c>
      <c r="X246" s="3">
        <v>15.56456677869642</v>
      </c>
      <c r="Y246" s="3">
        <v>15.62154950473162</v>
      </c>
      <c r="Z246" s="3">
        <v>15.631724006111547</v>
      </c>
    </row>
    <row r="247" spans="1:26" x14ac:dyDescent="0.25">
      <c r="A247" s="2" t="s">
        <v>15</v>
      </c>
      <c r="B247" s="2" t="s">
        <v>16</v>
      </c>
      <c r="C247" s="2" t="s">
        <v>44</v>
      </c>
      <c r="D247" s="2" t="s">
        <v>9</v>
      </c>
      <c r="E247" s="2" t="s">
        <v>10</v>
      </c>
      <c r="F247" s="3"/>
      <c r="G247" s="3"/>
      <c r="H247" s="3">
        <v>11.359346</v>
      </c>
      <c r="I247" s="3">
        <v>11.493687095858915</v>
      </c>
      <c r="J247" s="3">
        <v>11.576684975834374</v>
      </c>
      <c r="K247" s="3">
        <v>11.625482914499713</v>
      </c>
      <c r="L247" s="3">
        <v>11.662819022585484</v>
      </c>
      <c r="M247" s="3">
        <v>11.700097661686945</v>
      </c>
      <c r="N247" s="3">
        <v>11.735166948365777</v>
      </c>
      <c r="O247" s="3">
        <v>11.753780118937863</v>
      </c>
      <c r="P247" s="3">
        <v>11.73698437999764</v>
      </c>
      <c r="Q247" s="3">
        <v>11.659440502808271</v>
      </c>
      <c r="R247" s="3">
        <v>11.541228925663621</v>
      </c>
      <c r="S247" s="3">
        <v>11.397659411998761</v>
      </c>
      <c r="T247" s="3">
        <v>11.251288562470998</v>
      </c>
      <c r="U247" s="3">
        <v>11.09685027527161</v>
      </c>
      <c r="V247" s="3">
        <v>10.929520133307266</v>
      </c>
      <c r="W247" s="3">
        <v>10.722042531416108</v>
      </c>
      <c r="X247" s="3">
        <v>10.486151732614166</v>
      </c>
      <c r="Y247" s="3">
        <v>10.236611319224819</v>
      </c>
      <c r="Z247" s="3">
        <v>9.9656041659247485</v>
      </c>
    </row>
    <row r="248" spans="1:26" x14ac:dyDescent="0.25">
      <c r="A248" s="2" t="s">
        <v>15</v>
      </c>
      <c r="B248" s="2" t="s">
        <v>17</v>
      </c>
      <c r="C248" s="2" t="s">
        <v>44</v>
      </c>
      <c r="D248" s="2" t="s">
        <v>9</v>
      </c>
      <c r="E248" s="2" t="s">
        <v>10</v>
      </c>
      <c r="F248" s="3"/>
      <c r="G248" s="3"/>
      <c r="H248" s="3">
        <v>11.359346</v>
      </c>
      <c r="I248" s="3">
        <v>11.478143000688069</v>
      </c>
      <c r="J248" s="3">
        <v>11.522984795100562</v>
      </c>
      <c r="K248" s="3">
        <v>11.51938822045488</v>
      </c>
      <c r="L248" s="3">
        <v>11.494926161018659</v>
      </c>
      <c r="M248" s="3">
        <v>11.461989494397541</v>
      </c>
      <c r="N248" s="3">
        <v>11.417335431685574</v>
      </c>
      <c r="O248" s="3">
        <v>11.346903481043825</v>
      </c>
      <c r="P248" s="3">
        <v>11.233257970128031</v>
      </c>
      <c r="Q248" s="3">
        <v>11.059963865568552</v>
      </c>
      <c r="R248" s="3">
        <v>10.84320376606134</v>
      </c>
      <c r="S248" s="3">
        <v>10.607950264254727</v>
      </c>
      <c r="T248" s="3">
        <v>10.376856571782136</v>
      </c>
      <c r="U248" s="3">
        <v>10.162330283302675</v>
      </c>
      <c r="V248" s="3">
        <v>9.9636614530535308</v>
      </c>
      <c r="W248" s="3">
        <v>9.7711456900481561</v>
      </c>
      <c r="X248" s="3">
        <v>9.5715743581364912</v>
      </c>
      <c r="Y248" s="3">
        <v>9.355706857535651</v>
      </c>
      <c r="Z248" s="3">
        <v>9.1205046603526405</v>
      </c>
    </row>
    <row r="249" spans="1:26" x14ac:dyDescent="0.25">
      <c r="A249" s="2" t="s">
        <v>15</v>
      </c>
      <c r="B249" s="2" t="s">
        <v>18</v>
      </c>
      <c r="C249" s="2" t="s">
        <v>44</v>
      </c>
      <c r="D249" s="2" t="s">
        <v>9</v>
      </c>
      <c r="E249" s="2" t="s">
        <v>10</v>
      </c>
      <c r="F249" s="3"/>
      <c r="G249" s="3"/>
      <c r="H249" s="3">
        <v>11.359346</v>
      </c>
      <c r="I249" s="3">
        <v>11.358019385575645</v>
      </c>
      <c r="J249" s="3">
        <v>11.181916950260465</v>
      </c>
      <c r="K249" s="3">
        <v>10.87477835909846</v>
      </c>
      <c r="L249" s="3">
        <v>10.531285136879488</v>
      </c>
      <c r="M249" s="3">
        <v>10.166053428677106</v>
      </c>
      <c r="N249" s="3">
        <v>9.7712728627971135</v>
      </c>
      <c r="O249" s="3">
        <v>9.3268764689481998</v>
      </c>
      <c r="P249" s="3">
        <v>8.8268515090054738</v>
      </c>
      <c r="Q249" s="3">
        <v>8.2773247508542216</v>
      </c>
      <c r="R249" s="3">
        <v>7.7080885913309327</v>
      </c>
      <c r="S249" s="3">
        <v>7.1553936645981784</v>
      </c>
      <c r="T249" s="3">
        <v>6.6406901217455854</v>
      </c>
      <c r="U249" s="3">
        <v>6.1785019577306723</v>
      </c>
      <c r="V249" s="3">
        <v>5.7631361276349828</v>
      </c>
      <c r="W249" s="3">
        <v>5.382581366871638</v>
      </c>
      <c r="X249" s="3">
        <v>5.0240411364632491</v>
      </c>
      <c r="Y249" s="3">
        <v>4.6829387161638607</v>
      </c>
      <c r="Z249" s="3">
        <v>4.3645476982563851</v>
      </c>
    </row>
    <row r="250" spans="1:26" x14ac:dyDescent="0.25">
      <c r="A250" s="2" t="s">
        <v>15</v>
      </c>
      <c r="B250" s="2" t="s">
        <v>19</v>
      </c>
      <c r="C250" s="2" t="s">
        <v>44</v>
      </c>
      <c r="D250" s="2" t="s">
        <v>9</v>
      </c>
      <c r="E250" s="2" t="s">
        <v>10</v>
      </c>
      <c r="F250" s="3"/>
      <c r="G250" s="3"/>
      <c r="H250" s="3">
        <v>11.359346</v>
      </c>
      <c r="I250" s="3">
        <v>11.422035089063222</v>
      </c>
      <c r="J250" s="3">
        <v>11.384126508891722</v>
      </c>
      <c r="K250" s="3">
        <v>11.283255434178894</v>
      </c>
      <c r="L250" s="3">
        <v>11.1634227596891</v>
      </c>
      <c r="M250" s="3">
        <v>11.031906798821771</v>
      </c>
      <c r="N250" s="3">
        <v>10.877951990495859</v>
      </c>
      <c r="O250" s="3">
        <v>10.681139416439748</v>
      </c>
      <c r="P250" s="3">
        <v>10.42623137359014</v>
      </c>
      <c r="Q250" s="3">
        <v>10.104362781317814</v>
      </c>
      <c r="R250" s="3">
        <v>9.7367384909925008</v>
      </c>
      <c r="S250" s="3">
        <v>9.3482668630058132</v>
      </c>
      <c r="T250" s="3">
        <v>8.9587694163474811</v>
      </c>
      <c r="U250" s="3">
        <v>8.5791804206950726</v>
      </c>
      <c r="V250" s="3">
        <v>8.2106252871502861</v>
      </c>
      <c r="W250" s="3">
        <v>7.8476657502555476</v>
      </c>
      <c r="X250" s="3">
        <v>7.481228563995816</v>
      </c>
      <c r="Y250" s="3">
        <v>7.1049837850267217</v>
      </c>
      <c r="Z250" s="3">
        <v>6.7184377370996149</v>
      </c>
    </row>
    <row r="251" spans="1:26" x14ac:dyDescent="0.25">
      <c r="A251" s="2" t="s">
        <v>15</v>
      </c>
      <c r="B251" s="2" t="s">
        <v>20</v>
      </c>
      <c r="C251" s="2" t="s">
        <v>44</v>
      </c>
      <c r="D251" s="2" t="s">
        <v>9</v>
      </c>
      <c r="E251" s="2" t="s">
        <v>10</v>
      </c>
      <c r="F251" s="3"/>
      <c r="G251" s="3"/>
      <c r="H251" s="3">
        <v>11.359346</v>
      </c>
      <c r="I251" s="3">
        <v>11.599620178870937</v>
      </c>
      <c r="J251" s="3">
        <v>11.867183351322504</v>
      </c>
      <c r="K251" s="3">
        <v>12.166579870848087</v>
      </c>
      <c r="L251" s="3">
        <v>12.469899054945127</v>
      </c>
      <c r="M251" s="3">
        <v>12.792399606718542</v>
      </c>
      <c r="N251" s="3">
        <v>13.135703548475227</v>
      </c>
      <c r="O251" s="3">
        <v>13.497102043435152</v>
      </c>
      <c r="P251" s="3">
        <v>13.859306077511221</v>
      </c>
      <c r="Q251" s="3">
        <v>14.165504167943206</v>
      </c>
      <c r="R251" s="3">
        <v>14.428962232900886</v>
      </c>
      <c r="S251" s="3">
        <v>14.662930547332993</v>
      </c>
      <c r="T251" s="3">
        <v>14.892772702228122</v>
      </c>
      <c r="U251" s="3">
        <v>15.114520923047627</v>
      </c>
      <c r="V251" s="3">
        <v>15.31855675997409</v>
      </c>
      <c r="W251" s="3">
        <v>15.467516629812254</v>
      </c>
      <c r="X251" s="3">
        <v>15.56456677869642</v>
      </c>
      <c r="Y251" s="3">
        <v>15.62154950473162</v>
      </c>
      <c r="Z251" s="3">
        <v>15.631724006111547</v>
      </c>
    </row>
    <row r="252" spans="1:26" x14ac:dyDescent="0.25">
      <c r="A252" s="2" t="s">
        <v>21</v>
      </c>
      <c r="B252" s="2" t="s">
        <v>22</v>
      </c>
      <c r="C252" s="2" t="s">
        <v>44</v>
      </c>
      <c r="D252" s="2" t="s">
        <v>9</v>
      </c>
      <c r="E252" s="2" t="s">
        <v>10</v>
      </c>
      <c r="F252" s="3"/>
      <c r="G252" s="3"/>
      <c r="H252" s="3">
        <v>11.359346</v>
      </c>
      <c r="I252" s="3"/>
      <c r="J252" s="3">
        <v>11.576684975834374</v>
      </c>
      <c r="K252" s="3"/>
      <c r="L252" s="3">
        <v>11.662819022585484</v>
      </c>
      <c r="M252" s="3"/>
      <c r="N252" s="3">
        <v>11.735166948365777</v>
      </c>
      <c r="O252" s="3"/>
      <c r="P252" s="3">
        <v>11.73698437999764</v>
      </c>
      <c r="Q252" s="3"/>
      <c r="R252" s="3">
        <v>11.541228925663621</v>
      </c>
      <c r="S252" s="3"/>
      <c r="T252" s="3">
        <v>11.251288562470998</v>
      </c>
      <c r="U252" s="3"/>
      <c r="V252" s="3">
        <v>10.929520133307266</v>
      </c>
      <c r="W252" s="3"/>
      <c r="X252" s="3">
        <v>10.486151732614166</v>
      </c>
      <c r="Y252" s="3"/>
      <c r="Z252" s="3">
        <v>9.9656041659247485</v>
      </c>
    </row>
    <row r="253" spans="1:26" x14ac:dyDescent="0.25">
      <c r="A253" s="2" t="s">
        <v>21</v>
      </c>
      <c r="B253" s="2" t="s">
        <v>23</v>
      </c>
      <c r="C253" s="2" t="s">
        <v>44</v>
      </c>
      <c r="D253" s="2" t="s">
        <v>9</v>
      </c>
      <c r="E253" s="2" t="s">
        <v>10</v>
      </c>
      <c r="F253" s="3"/>
      <c r="G253" s="3"/>
      <c r="H253" s="3">
        <v>11.359346</v>
      </c>
      <c r="I253" s="3"/>
      <c r="J253" s="3">
        <v>11.522984795100562</v>
      </c>
      <c r="K253" s="3"/>
      <c r="L253" s="3">
        <v>11.494926161018659</v>
      </c>
      <c r="M253" s="3"/>
      <c r="N253" s="3">
        <v>11.417335431685574</v>
      </c>
      <c r="O253" s="3"/>
      <c r="P253" s="3">
        <v>11.233257970128031</v>
      </c>
      <c r="Q253" s="3"/>
      <c r="R253" s="3">
        <v>10.84320376606134</v>
      </c>
      <c r="S253" s="3"/>
      <c r="T253" s="3">
        <v>10.376856571782136</v>
      </c>
      <c r="U253" s="3"/>
      <c r="V253" s="3">
        <v>9.9636614530535308</v>
      </c>
      <c r="W253" s="3"/>
      <c r="X253" s="3">
        <v>9.5715743581364912</v>
      </c>
      <c r="Y253" s="3"/>
      <c r="Z253" s="3">
        <v>9.1205046603526405</v>
      </c>
    </row>
    <row r="254" spans="1:26" x14ac:dyDescent="0.25">
      <c r="A254" s="2" t="s">
        <v>21</v>
      </c>
      <c r="B254" s="2" t="s">
        <v>24</v>
      </c>
      <c r="C254" s="2" t="s">
        <v>44</v>
      </c>
      <c r="D254" s="2" t="s">
        <v>9</v>
      </c>
      <c r="E254" s="2" t="s">
        <v>10</v>
      </c>
      <c r="F254" s="3"/>
      <c r="G254" s="3"/>
      <c r="H254" s="3">
        <v>11.359346</v>
      </c>
      <c r="I254" s="3"/>
      <c r="J254" s="3">
        <v>11.181916950260465</v>
      </c>
      <c r="K254" s="3"/>
      <c r="L254" s="3">
        <v>10.531285136879488</v>
      </c>
      <c r="M254" s="3"/>
      <c r="N254" s="3">
        <v>9.7712728627971135</v>
      </c>
      <c r="O254" s="3"/>
      <c r="P254" s="3">
        <v>8.8268515090054738</v>
      </c>
      <c r="Q254" s="3"/>
      <c r="R254" s="3">
        <v>7.7080885913309327</v>
      </c>
      <c r="S254" s="3"/>
      <c r="T254" s="3">
        <v>6.6406901217455854</v>
      </c>
      <c r="U254" s="3"/>
      <c r="V254" s="3">
        <v>5.7631361276349828</v>
      </c>
      <c r="W254" s="3"/>
      <c r="X254" s="3">
        <v>5.0240411364632491</v>
      </c>
      <c r="Y254" s="3"/>
      <c r="Z254" s="3">
        <v>4.3645476982563851</v>
      </c>
    </row>
    <row r="255" spans="1:26" x14ac:dyDescent="0.25">
      <c r="A255" s="2" t="s">
        <v>21</v>
      </c>
      <c r="B255" s="2" t="s">
        <v>25</v>
      </c>
      <c r="C255" s="2" t="s">
        <v>44</v>
      </c>
      <c r="D255" s="2" t="s">
        <v>9</v>
      </c>
      <c r="E255" s="2" t="s">
        <v>10</v>
      </c>
      <c r="F255" s="3"/>
      <c r="G255" s="3"/>
      <c r="H255" s="3">
        <v>11.359346</v>
      </c>
      <c r="I255" s="3"/>
      <c r="J255" s="3">
        <v>11.384126508891722</v>
      </c>
      <c r="K255" s="3"/>
      <c r="L255" s="3">
        <v>11.1634227596891</v>
      </c>
      <c r="M255" s="3"/>
      <c r="N255" s="3">
        <v>10.877951990495859</v>
      </c>
      <c r="O255" s="3"/>
      <c r="P255" s="3">
        <v>10.42623137359014</v>
      </c>
      <c r="Q255" s="3"/>
      <c r="R255" s="3">
        <v>9.7367384909925008</v>
      </c>
      <c r="S255" s="3"/>
      <c r="T255" s="3">
        <v>8.9587694163474811</v>
      </c>
      <c r="U255" s="3"/>
      <c r="V255" s="3">
        <v>8.2106252871502861</v>
      </c>
      <c r="W255" s="3"/>
      <c r="X255" s="3">
        <v>7.481228563995816</v>
      </c>
      <c r="Y255" s="3"/>
      <c r="Z255" s="3">
        <v>6.7184377370996149</v>
      </c>
    </row>
    <row r="256" spans="1:26" x14ac:dyDescent="0.25">
      <c r="A256" s="2" t="s">
        <v>21</v>
      </c>
      <c r="B256" s="2" t="s">
        <v>26</v>
      </c>
      <c r="C256" s="2" t="s">
        <v>44</v>
      </c>
      <c r="D256" s="2" t="s">
        <v>9</v>
      </c>
      <c r="E256" s="2" t="s">
        <v>10</v>
      </c>
      <c r="F256" s="3"/>
      <c r="G256" s="3"/>
      <c r="H256" s="3">
        <v>11.359346</v>
      </c>
      <c r="I256" s="3"/>
      <c r="J256" s="3">
        <v>11.867183351322504</v>
      </c>
      <c r="K256" s="3"/>
      <c r="L256" s="3">
        <v>12.469899054945127</v>
      </c>
      <c r="M256" s="3"/>
      <c r="N256" s="3">
        <v>13.135703548475227</v>
      </c>
      <c r="O256" s="3"/>
      <c r="P256" s="3">
        <v>13.859306077511221</v>
      </c>
      <c r="Q256" s="3"/>
      <c r="R256" s="3">
        <v>14.428962232900886</v>
      </c>
      <c r="S256" s="3"/>
      <c r="T256" s="3">
        <v>14.892772702228122</v>
      </c>
      <c r="U256" s="3"/>
      <c r="V256" s="3">
        <v>15.31855675997409</v>
      </c>
      <c r="W256" s="3"/>
      <c r="X256" s="3">
        <v>15.56456677869642</v>
      </c>
      <c r="Y256" s="3"/>
      <c r="Z256" s="3">
        <v>15.631724006111547</v>
      </c>
    </row>
    <row r="257" spans="1:26" x14ac:dyDescent="0.25">
      <c r="A257" s="2" t="s">
        <v>27</v>
      </c>
      <c r="B257" s="2" t="s">
        <v>28</v>
      </c>
      <c r="C257" s="2" t="s">
        <v>44</v>
      </c>
      <c r="D257" s="2" t="s">
        <v>9</v>
      </c>
      <c r="E257" s="2" t="s">
        <v>10</v>
      </c>
      <c r="F257" s="3"/>
      <c r="G257" s="3"/>
      <c r="H257" s="3">
        <v>11.359346</v>
      </c>
      <c r="I257" s="3">
        <v>11.493687095858915</v>
      </c>
      <c r="J257" s="3">
        <v>11.576684975834374</v>
      </c>
      <c r="K257" s="3">
        <v>11.625482914499713</v>
      </c>
      <c r="L257" s="3">
        <v>11.662819022585484</v>
      </c>
      <c r="M257" s="3">
        <v>11.700097661686945</v>
      </c>
      <c r="N257" s="3">
        <v>11.735166948365777</v>
      </c>
      <c r="O257" s="3">
        <v>11.753780118937863</v>
      </c>
      <c r="P257" s="3">
        <v>11.73698437999764</v>
      </c>
      <c r="Q257" s="3">
        <v>11.659440502808271</v>
      </c>
      <c r="R257" s="3">
        <v>11.541228925663621</v>
      </c>
      <c r="S257" s="3">
        <v>11.397659411998761</v>
      </c>
      <c r="T257" s="3">
        <v>11.251288562470998</v>
      </c>
      <c r="U257" s="3">
        <v>11.09685027527161</v>
      </c>
      <c r="V257" s="3">
        <v>10.929520133307266</v>
      </c>
      <c r="W257" s="3">
        <v>10.722042531416108</v>
      </c>
      <c r="X257" s="3">
        <v>10.486151732614166</v>
      </c>
      <c r="Y257" s="3">
        <v>10.236611319224819</v>
      </c>
      <c r="Z257" s="3">
        <v>9.9656041659247485</v>
      </c>
    </row>
    <row r="258" spans="1:26" x14ac:dyDescent="0.25">
      <c r="A258" s="2" t="s">
        <v>27</v>
      </c>
      <c r="B258" s="2" t="s">
        <v>29</v>
      </c>
      <c r="C258" s="2" t="s">
        <v>44</v>
      </c>
      <c r="D258" s="2" t="s">
        <v>9</v>
      </c>
      <c r="E258" s="2" t="s">
        <v>10</v>
      </c>
      <c r="F258" s="3"/>
      <c r="G258" s="3"/>
      <c r="H258" s="3">
        <v>11.359346</v>
      </c>
      <c r="I258" s="3">
        <v>11.478143000688069</v>
      </c>
      <c r="J258" s="3">
        <v>11.522984795100562</v>
      </c>
      <c r="K258" s="3">
        <v>11.51938822045488</v>
      </c>
      <c r="L258" s="3">
        <v>11.494926161018659</v>
      </c>
      <c r="M258" s="3">
        <v>11.461989494397541</v>
      </c>
      <c r="N258" s="3">
        <v>11.417335431685574</v>
      </c>
      <c r="O258" s="3">
        <v>11.346903481043825</v>
      </c>
      <c r="P258" s="3">
        <v>11.233257970128031</v>
      </c>
      <c r="Q258" s="3">
        <v>11.059963865568552</v>
      </c>
      <c r="R258" s="3">
        <v>10.84320376606134</v>
      </c>
      <c r="S258" s="3">
        <v>10.607950264254727</v>
      </c>
      <c r="T258" s="3">
        <v>10.376856571782136</v>
      </c>
      <c r="U258" s="3">
        <v>10.162330283302675</v>
      </c>
      <c r="V258" s="3">
        <v>9.9636614530535308</v>
      </c>
      <c r="W258" s="3">
        <v>9.7711456900481561</v>
      </c>
      <c r="X258" s="3">
        <v>9.5715743581364912</v>
      </c>
      <c r="Y258" s="3">
        <v>9.355706857535651</v>
      </c>
      <c r="Z258" s="3">
        <v>9.1205046603526405</v>
      </c>
    </row>
    <row r="259" spans="1:26" x14ac:dyDescent="0.25">
      <c r="A259" s="2" t="s">
        <v>27</v>
      </c>
      <c r="B259" s="2" t="s">
        <v>30</v>
      </c>
      <c r="C259" s="2" t="s">
        <v>44</v>
      </c>
      <c r="D259" s="2" t="s">
        <v>9</v>
      </c>
      <c r="E259" s="2" t="s">
        <v>10</v>
      </c>
      <c r="F259" s="3"/>
      <c r="G259" s="3"/>
      <c r="H259" s="3">
        <v>11.359346</v>
      </c>
      <c r="I259" s="3">
        <v>11.358019385575645</v>
      </c>
      <c r="J259" s="3">
        <v>11.181916950260465</v>
      </c>
      <c r="K259" s="3">
        <v>10.87477835909846</v>
      </c>
      <c r="L259" s="3">
        <v>10.531285136879488</v>
      </c>
      <c r="M259" s="3">
        <v>10.166053428677106</v>
      </c>
      <c r="N259" s="3">
        <v>9.7712728627971135</v>
      </c>
      <c r="O259" s="3">
        <v>9.3268764689481998</v>
      </c>
      <c r="P259" s="3">
        <v>8.8268515090054738</v>
      </c>
      <c r="Q259" s="3">
        <v>8.2773247508542216</v>
      </c>
      <c r="R259" s="3">
        <v>7.7080885913309327</v>
      </c>
      <c r="S259" s="3">
        <v>7.1553936645981784</v>
      </c>
      <c r="T259" s="3">
        <v>6.6406901217455854</v>
      </c>
      <c r="U259" s="3">
        <v>6.1785019577306723</v>
      </c>
      <c r="V259" s="3">
        <v>5.7631361276349828</v>
      </c>
      <c r="W259" s="3">
        <v>5.382581366871638</v>
      </c>
      <c r="X259" s="3">
        <v>5.0240411364632491</v>
      </c>
      <c r="Y259" s="3">
        <v>4.6829387161638607</v>
      </c>
      <c r="Z259" s="3">
        <v>4.3645476982563851</v>
      </c>
    </row>
    <row r="260" spans="1:26" x14ac:dyDescent="0.25">
      <c r="A260" s="2" t="s">
        <v>27</v>
      </c>
      <c r="B260" s="2" t="s">
        <v>31</v>
      </c>
      <c r="C260" s="2" t="s">
        <v>44</v>
      </c>
      <c r="D260" s="2" t="s">
        <v>9</v>
      </c>
      <c r="E260" s="2" t="s">
        <v>10</v>
      </c>
      <c r="F260" s="3"/>
      <c r="G260" s="3"/>
      <c r="H260" s="3">
        <v>11.359346</v>
      </c>
      <c r="I260" s="3">
        <v>11.422035089063222</v>
      </c>
      <c r="J260" s="3">
        <v>11.384126508891722</v>
      </c>
      <c r="K260" s="3">
        <v>11.283255434178894</v>
      </c>
      <c r="L260" s="3">
        <v>11.1634227596891</v>
      </c>
      <c r="M260" s="3">
        <v>11.031906798821771</v>
      </c>
      <c r="N260" s="3">
        <v>10.877951990495859</v>
      </c>
      <c r="O260" s="3">
        <v>10.681139416439748</v>
      </c>
      <c r="P260" s="3">
        <v>10.42623137359014</v>
      </c>
      <c r="Q260" s="3">
        <v>10.104362781317814</v>
      </c>
      <c r="R260" s="3">
        <v>9.7367384909925008</v>
      </c>
      <c r="S260" s="3">
        <v>9.3482668630058132</v>
      </c>
      <c r="T260" s="3">
        <v>8.9587694163474811</v>
      </c>
      <c r="U260" s="3">
        <v>8.5791804206950726</v>
      </c>
      <c r="V260" s="3">
        <v>8.2106252871502861</v>
      </c>
      <c r="W260" s="3">
        <v>7.8476657502555476</v>
      </c>
      <c r="X260" s="3">
        <v>7.481228563995816</v>
      </c>
      <c r="Y260" s="3">
        <v>7.1049837850267217</v>
      </c>
      <c r="Z260" s="3">
        <v>6.7184377370996149</v>
      </c>
    </row>
    <row r="261" spans="1:26" x14ac:dyDescent="0.25">
      <c r="A261" s="2" t="s">
        <v>27</v>
      </c>
      <c r="B261" s="2" t="s">
        <v>32</v>
      </c>
      <c r="C261" s="2" t="s">
        <v>44</v>
      </c>
      <c r="D261" s="2" t="s">
        <v>9</v>
      </c>
      <c r="E261" s="2" t="s">
        <v>10</v>
      </c>
      <c r="F261" s="3"/>
      <c r="G261" s="3"/>
      <c r="H261" s="3">
        <v>11.359346</v>
      </c>
      <c r="I261" s="3">
        <v>11.599620178870937</v>
      </c>
      <c r="J261" s="3">
        <v>11.867183351322504</v>
      </c>
      <c r="K261" s="3">
        <v>12.166579870848087</v>
      </c>
      <c r="L261" s="3">
        <v>12.469899054945127</v>
      </c>
      <c r="M261" s="3">
        <v>12.792399606718542</v>
      </c>
      <c r="N261" s="3">
        <v>13.135703548475227</v>
      </c>
      <c r="O261" s="3">
        <v>13.497102043435152</v>
      </c>
      <c r="P261" s="3">
        <v>13.859306077511221</v>
      </c>
      <c r="Q261" s="3">
        <v>14.165504167943206</v>
      </c>
      <c r="R261" s="3">
        <v>14.428962232900886</v>
      </c>
      <c r="S261" s="3">
        <v>14.662930547332993</v>
      </c>
      <c r="T261" s="3">
        <v>14.892772702228122</v>
      </c>
      <c r="U261" s="3">
        <v>15.114520923047627</v>
      </c>
      <c r="V261" s="3">
        <v>15.31855675997409</v>
      </c>
      <c r="W261" s="3">
        <v>15.467516629812254</v>
      </c>
      <c r="X261" s="3">
        <v>15.56456677869642</v>
      </c>
      <c r="Y261" s="3">
        <v>15.62154950473162</v>
      </c>
      <c r="Z261" s="3">
        <v>15.631724006111547</v>
      </c>
    </row>
    <row r="262" spans="1:26" x14ac:dyDescent="0.25">
      <c r="A262" s="2" t="s">
        <v>6</v>
      </c>
      <c r="B262" s="2" t="s">
        <v>7</v>
      </c>
      <c r="C262" s="2" t="s">
        <v>45</v>
      </c>
      <c r="D262" s="2" t="s">
        <v>9</v>
      </c>
      <c r="E262" s="2" t="s">
        <v>10</v>
      </c>
      <c r="F262" s="3"/>
      <c r="G262" s="3"/>
      <c r="H262" s="3">
        <v>9.9836450000000045</v>
      </c>
      <c r="I262" s="3">
        <v>9.8474748157842722</v>
      </c>
      <c r="J262" s="3">
        <v>9.7225116259475612</v>
      </c>
      <c r="K262" s="3">
        <v>9.6061749772700704</v>
      </c>
      <c r="L262" s="3">
        <v>9.4922921903555864</v>
      </c>
      <c r="M262" s="3">
        <v>9.3692857962532923</v>
      </c>
      <c r="N262" s="3">
        <v>9.2409906817493876</v>
      </c>
      <c r="O262" s="3">
        <v>9.1183430065949498</v>
      </c>
      <c r="P262" s="3">
        <v>8.9991500901398584</v>
      </c>
      <c r="Q262" s="3">
        <v>8.8709391749939019</v>
      </c>
      <c r="R262" s="3">
        <v>8.7272818675342574</v>
      </c>
      <c r="S262" s="3">
        <v>8.566052599767394</v>
      </c>
      <c r="T262" s="3">
        <v>8.3933601983852757</v>
      </c>
      <c r="U262" s="3">
        <v>8.2228429178806248</v>
      </c>
      <c r="V262" s="3">
        <v>8.0640392049051783</v>
      </c>
      <c r="W262" s="3">
        <v>7.9138786272075601</v>
      </c>
      <c r="X262" s="3">
        <v>7.7798495173304882</v>
      </c>
      <c r="Y262" s="3">
        <v>7.6469060378376126</v>
      </c>
      <c r="Z262" s="3">
        <v>7.4809311385873434</v>
      </c>
    </row>
    <row r="263" spans="1:26" x14ac:dyDescent="0.25">
      <c r="A263" s="2" t="s">
        <v>6</v>
      </c>
      <c r="B263" s="2" t="s">
        <v>11</v>
      </c>
      <c r="C263" s="2" t="s">
        <v>45</v>
      </c>
      <c r="D263" s="2" t="s">
        <v>9</v>
      </c>
      <c r="E263" s="2" t="s">
        <v>10</v>
      </c>
      <c r="F263" s="3"/>
      <c r="G263" s="3"/>
      <c r="H263" s="3">
        <v>9.9836450000000045</v>
      </c>
      <c r="I263" s="3">
        <v>9.8407071961274397</v>
      </c>
      <c r="J263" s="3">
        <v>9.6878848524290095</v>
      </c>
      <c r="K263" s="3">
        <v>9.5314940870533693</v>
      </c>
      <c r="L263" s="3">
        <v>9.366786019672773</v>
      </c>
      <c r="M263" s="3">
        <v>9.1847287370885411</v>
      </c>
      <c r="N263" s="3">
        <v>8.9954168032435113</v>
      </c>
      <c r="O263" s="3">
        <v>8.8109403448740817</v>
      </c>
      <c r="P263" s="3">
        <v>8.6319129778105488</v>
      </c>
      <c r="Q263" s="3">
        <v>8.442498450113268</v>
      </c>
      <c r="R263" s="3">
        <v>8.2359237391712163</v>
      </c>
      <c r="S263" s="3">
        <v>8.0138665979501855</v>
      </c>
      <c r="T263" s="3">
        <v>7.7879616668633016</v>
      </c>
      <c r="U263" s="3">
        <v>7.5733281950603919</v>
      </c>
      <c r="V263" s="3">
        <v>7.3773202082533125</v>
      </c>
      <c r="W263" s="3">
        <v>7.2001657069152527</v>
      </c>
      <c r="X263" s="3">
        <v>7.0350835442795248</v>
      </c>
      <c r="Y263" s="3">
        <v>6.8759213356439073</v>
      </c>
      <c r="Z263" s="3">
        <v>6.7174013852779568</v>
      </c>
    </row>
    <row r="264" spans="1:26" x14ac:dyDescent="0.25">
      <c r="A264" s="2" t="s">
        <v>6</v>
      </c>
      <c r="B264" s="2" t="s">
        <v>12</v>
      </c>
      <c r="C264" s="2" t="s">
        <v>45</v>
      </c>
      <c r="D264" s="2" t="s">
        <v>9</v>
      </c>
      <c r="E264" s="2" t="s">
        <v>10</v>
      </c>
      <c r="F264" s="3"/>
      <c r="G264" s="3"/>
      <c r="H264" s="3">
        <v>9.9836450000000045</v>
      </c>
      <c r="I264" s="3">
        <v>9.7604987253100894</v>
      </c>
      <c r="J264" s="3">
        <v>9.4581616357089544</v>
      </c>
      <c r="K264" s="3">
        <v>9.0980329448469881</v>
      </c>
      <c r="L264" s="3">
        <v>8.7139241407774346</v>
      </c>
      <c r="M264" s="3">
        <v>8.3065807548868147</v>
      </c>
      <c r="N264" s="3">
        <v>7.8826212477337512</v>
      </c>
      <c r="O264" s="3">
        <v>7.4522196668860614</v>
      </c>
      <c r="P264" s="3">
        <v>7.0129445678919602</v>
      </c>
      <c r="Q264" s="3">
        <v>6.5601558445767765</v>
      </c>
      <c r="R264" s="3">
        <v>6.1020911135098705</v>
      </c>
      <c r="S264" s="3">
        <v>5.6505758254548502</v>
      </c>
      <c r="T264" s="3">
        <v>5.2204300938096875</v>
      </c>
      <c r="U264" s="3">
        <v>4.8262379129147579</v>
      </c>
      <c r="V264" s="3">
        <v>4.4694811850342759</v>
      </c>
      <c r="W264" s="3">
        <v>4.1453591011062763</v>
      </c>
      <c r="X264" s="3">
        <v>3.852435205785782</v>
      </c>
      <c r="Y264" s="3">
        <v>3.5877939994742141</v>
      </c>
      <c r="Z264" s="3">
        <v>3.3489738260820014</v>
      </c>
    </row>
    <row r="265" spans="1:26" x14ac:dyDescent="0.25">
      <c r="A265" s="2" t="s">
        <v>6</v>
      </c>
      <c r="B265" s="2" t="s">
        <v>13</v>
      </c>
      <c r="C265" s="2" t="s">
        <v>45</v>
      </c>
      <c r="D265" s="2" t="s">
        <v>9</v>
      </c>
      <c r="E265" s="2" t="s">
        <v>10</v>
      </c>
      <c r="F265" s="3"/>
      <c r="G265" s="3"/>
      <c r="H265" s="3">
        <v>9.9836450000000045</v>
      </c>
      <c r="I265" s="3">
        <v>9.7971151667901459</v>
      </c>
      <c r="J265" s="3">
        <v>9.577102464382655</v>
      </c>
      <c r="K265" s="3">
        <v>9.3382210471382976</v>
      </c>
      <c r="L265" s="3">
        <v>9.0927124322544284</v>
      </c>
      <c r="M265" s="3">
        <v>8.8316861812597125</v>
      </c>
      <c r="N265" s="3">
        <v>8.5596326562908214</v>
      </c>
      <c r="O265" s="3">
        <v>8.2806019719172923</v>
      </c>
      <c r="P265" s="3">
        <v>7.9921383981901677</v>
      </c>
      <c r="Q265" s="3">
        <v>7.6828141298057382</v>
      </c>
      <c r="R265" s="3">
        <v>7.3529790228208824</v>
      </c>
      <c r="S265" s="3">
        <v>7.0083004886050668</v>
      </c>
      <c r="T265" s="3">
        <v>6.6601251670989701</v>
      </c>
      <c r="U265" s="3">
        <v>6.320812903596261</v>
      </c>
      <c r="V265" s="3">
        <v>5.9959551811761314</v>
      </c>
      <c r="W265" s="3">
        <v>5.6873238706372096</v>
      </c>
      <c r="X265" s="3">
        <v>5.3924643969021826</v>
      </c>
      <c r="Y265" s="3">
        <v>5.1102346973686181</v>
      </c>
      <c r="Z265" s="3">
        <v>4.8389413458092561</v>
      </c>
    </row>
    <row r="266" spans="1:26" x14ac:dyDescent="0.25">
      <c r="A266" s="2" t="s">
        <v>6</v>
      </c>
      <c r="B266" s="2" t="s">
        <v>14</v>
      </c>
      <c r="C266" s="2" t="s">
        <v>45</v>
      </c>
      <c r="D266" s="2" t="s">
        <v>9</v>
      </c>
      <c r="E266" s="2" t="s">
        <v>10</v>
      </c>
      <c r="F266" s="3"/>
      <c r="G266" s="3"/>
      <c r="H266" s="3">
        <v>9.9836450000000045</v>
      </c>
      <c r="I266" s="3">
        <v>9.9150491287383318</v>
      </c>
      <c r="J266" s="3">
        <v>9.9085181129990065</v>
      </c>
      <c r="K266" s="3">
        <v>9.9570595565401216</v>
      </c>
      <c r="L266" s="3">
        <v>10.016812722403806</v>
      </c>
      <c r="M266" s="3">
        <v>10.074008456549141</v>
      </c>
      <c r="N266" s="3">
        <v>10.137142150395075</v>
      </c>
      <c r="O266" s="3">
        <v>10.228902822778695</v>
      </c>
      <c r="P266" s="3">
        <v>10.353108770195471</v>
      </c>
      <c r="Q266" s="3">
        <v>10.484598431651918</v>
      </c>
      <c r="R266" s="3">
        <v>10.604762617144555</v>
      </c>
      <c r="S266" s="3">
        <v>10.704282153755237</v>
      </c>
      <c r="T266" s="3">
        <v>10.788764283469829</v>
      </c>
      <c r="U266" s="3">
        <v>10.878709670634617</v>
      </c>
      <c r="V266" s="3">
        <v>10.985803394745135</v>
      </c>
      <c r="W266" s="3">
        <v>11.10553100671339</v>
      </c>
      <c r="X266" s="3">
        <v>11.238325363866565</v>
      </c>
      <c r="Y266" s="3">
        <v>11.362569562003252</v>
      </c>
      <c r="Z266" s="3">
        <v>11.436937423146141</v>
      </c>
    </row>
    <row r="267" spans="1:26" x14ac:dyDescent="0.25">
      <c r="A267" s="2" t="s">
        <v>15</v>
      </c>
      <c r="B267" s="2" t="s">
        <v>16</v>
      </c>
      <c r="C267" s="2" t="s">
        <v>45</v>
      </c>
      <c r="D267" s="2" t="s">
        <v>9</v>
      </c>
      <c r="E267" s="2" t="s">
        <v>10</v>
      </c>
      <c r="F267" s="3"/>
      <c r="G267" s="3"/>
      <c r="H267" s="3">
        <v>9.9836450000000045</v>
      </c>
      <c r="I267" s="3">
        <v>9.8474748157842722</v>
      </c>
      <c r="J267" s="3">
        <v>9.7225116259475612</v>
      </c>
      <c r="K267" s="3">
        <v>9.6061749772700704</v>
      </c>
      <c r="L267" s="3">
        <v>9.4922921903555864</v>
      </c>
      <c r="M267" s="3">
        <v>9.3692857962532923</v>
      </c>
      <c r="N267" s="3">
        <v>9.2409906817493876</v>
      </c>
      <c r="O267" s="3">
        <v>9.1183430065949498</v>
      </c>
      <c r="P267" s="3">
        <v>8.9991500901398584</v>
      </c>
      <c r="Q267" s="3">
        <v>8.8709391749939019</v>
      </c>
      <c r="R267" s="3">
        <v>8.7272818675342574</v>
      </c>
      <c r="S267" s="3">
        <v>8.566052599767394</v>
      </c>
      <c r="T267" s="3">
        <v>8.3933601983852757</v>
      </c>
      <c r="U267" s="3">
        <v>8.2228429178806248</v>
      </c>
      <c r="V267" s="3">
        <v>8.0640392049051783</v>
      </c>
      <c r="W267" s="3">
        <v>7.9138786272075601</v>
      </c>
      <c r="X267" s="3">
        <v>7.7798495173304882</v>
      </c>
      <c r="Y267" s="3">
        <v>7.6469060378376126</v>
      </c>
      <c r="Z267" s="3">
        <v>7.4809311385873434</v>
      </c>
    </row>
    <row r="268" spans="1:26" x14ac:dyDescent="0.25">
      <c r="A268" s="2" t="s">
        <v>15</v>
      </c>
      <c r="B268" s="2" t="s">
        <v>17</v>
      </c>
      <c r="C268" s="2" t="s">
        <v>45</v>
      </c>
      <c r="D268" s="2" t="s">
        <v>9</v>
      </c>
      <c r="E268" s="2" t="s">
        <v>10</v>
      </c>
      <c r="F268" s="3"/>
      <c r="G268" s="3"/>
      <c r="H268" s="3">
        <v>9.9836450000000045</v>
      </c>
      <c r="I268" s="3">
        <v>9.8407071961274397</v>
      </c>
      <c r="J268" s="3">
        <v>9.6878848524290095</v>
      </c>
      <c r="K268" s="3">
        <v>9.5314940870533693</v>
      </c>
      <c r="L268" s="3">
        <v>9.366786019672773</v>
      </c>
      <c r="M268" s="3">
        <v>9.1847287370885411</v>
      </c>
      <c r="N268" s="3">
        <v>8.9954168032435113</v>
      </c>
      <c r="O268" s="3">
        <v>8.8109403448740817</v>
      </c>
      <c r="P268" s="3">
        <v>8.6319129778105488</v>
      </c>
      <c r="Q268" s="3">
        <v>8.442498450113268</v>
      </c>
      <c r="R268" s="3">
        <v>8.2359237391712163</v>
      </c>
      <c r="S268" s="3">
        <v>8.0138665979501855</v>
      </c>
      <c r="T268" s="3">
        <v>7.7879616668633016</v>
      </c>
      <c r="U268" s="3">
        <v>7.5733281950603919</v>
      </c>
      <c r="V268" s="3">
        <v>7.3773202082533125</v>
      </c>
      <c r="W268" s="3">
        <v>7.2001657069152527</v>
      </c>
      <c r="X268" s="3">
        <v>7.0350835442795248</v>
      </c>
      <c r="Y268" s="3">
        <v>6.8759213356439073</v>
      </c>
      <c r="Z268" s="3">
        <v>6.7174013852779568</v>
      </c>
    </row>
    <row r="269" spans="1:26" x14ac:dyDescent="0.25">
      <c r="A269" s="2" t="s">
        <v>15</v>
      </c>
      <c r="B269" s="2" t="s">
        <v>18</v>
      </c>
      <c r="C269" s="2" t="s">
        <v>45</v>
      </c>
      <c r="D269" s="2" t="s">
        <v>9</v>
      </c>
      <c r="E269" s="2" t="s">
        <v>10</v>
      </c>
      <c r="F269" s="3"/>
      <c r="G269" s="3"/>
      <c r="H269" s="3">
        <v>9.9836450000000045</v>
      </c>
      <c r="I269" s="3">
        <v>9.7604987253100894</v>
      </c>
      <c r="J269" s="3">
        <v>9.4581616357089544</v>
      </c>
      <c r="K269" s="3">
        <v>9.0980329448469881</v>
      </c>
      <c r="L269" s="3">
        <v>8.7139241407774346</v>
      </c>
      <c r="M269" s="3">
        <v>8.3065807548868147</v>
      </c>
      <c r="N269" s="3">
        <v>7.8826212477337512</v>
      </c>
      <c r="O269" s="3">
        <v>7.4522196668860614</v>
      </c>
      <c r="P269" s="3">
        <v>7.0129445678919602</v>
      </c>
      <c r="Q269" s="3">
        <v>6.5601558445767765</v>
      </c>
      <c r="R269" s="3">
        <v>6.1020911135098705</v>
      </c>
      <c r="S269" s="3">
        <v>5.6505758254548502</v>
      </c>
      <c r="T269" s="3">
        <v>5.2204300938096875</v>
      </c>
      <c r="U269" s="3">
        <v>4.8262379129147579</v>
      </c>
      <c r="V269" s="3">
        <v>4.4694811850342759</v>
      </c>
      <c r="W269" s="3">
        <v>4.1453591011062763</v>
      </c>
      <c r="X269" s="3">
        <v>3.852435205785782</v>
      </c>
      <c r="Y269" s="3">
        <v>3.5877939994742141</v>
      </c>
      <c r="Z269" s="3">
        <v>3.3489738260820014</v>
      </c>
    </row>
    <row r="270" spans="1:26" x14ac:dyDescent="0.25">
      <c r="A270" s="2" t="s">
        <v>15</v>
      </c>
      <c r="B270" s="2" t="s">
        <v>19</v>
      </c>
      <c r="C270" s="2" t="s">
        <v>45</v>
      </c>
      <c r="D270" s="2" t="s">
        <v>9</v>
      </c>
      <c r="E270" s="2" t="s">
        <v>10</v>
      </c>
      <c r="F270" s="3"/>
      <c r="G270" s="3"/>
      <c r="H270" s="3">
        <v>9.9836450000000045</v>
      </c>
      <c r="I270" s="3">
        <v>9.7971151667901459</v>
      </c>
      <c r="J270" s="3">
        <v>9.577102464382655</v>
      </c>
      <c r="K270" s="3">
        <v>9.3382210471382976</v>
      </c>
      <c r="L270" s="3">
        <v>9.0927124322544284</v>
      </c>
      <c r="M270" s="3">
        <v>8.8316861812597125</v>
      </c>
      <c r="N270" s="3">
        <v>8.5596326562908214</v>
      </c>
      <c r="O270" s="3">
        <v>8.2806019719172923</v>
      </c>
      <c r="P270" s="3">
        <v>7.9921383981901677</v>
      </c>
      <c r="Q270" s="3">
        <v>7.6828141298057382</v>
      </c>
      <c r="R270" s="3">
        <v>7.3529790228208824</v>
      </c>
      <c r="S270" s="3">
        <v>7.0083004886050668</v>
      </c>
      <c r="T270" s="3">
        <v>6.6601251670989701</v>
      </c>
      <c r="U270" s="3">
        <v>6.320812903596261</v>
      </c>
      <c r="V270" s="3">
        <v>5.9959551811761314</v>
      </c>
      <c r="W270" s="3">
        <v>5.6873238706372096</v>
      </c>
      <c r="X270" s="3">
        <v>5.3924643969021826</v>
      </c>
      <c r="Y270" s="3">
        <v>5.1102346973686181</v>
      </c>
      <c r="Z270" s="3">
        <v>4.8389413458092561</v>
      </c>
    </row>
    <row r="271" spans="1:26" x14ac:dyDescent="0.25">
      <c r="A271" s="2" t="s">
        <v>15</v>
      </c>
      <c r="B271" s="2" t="s">
        <v>20</v>
      </c>
      <c r="C271" s="2" t="s">
        <v>45</v>
      </c>
      <c r="D271" s="2" t="s">
        <v>9</v>
      </c>
      <c r="E271" s="2" t="s">
        <v>10</v>
      </c>
      <c r="F271" s="3"/>
      <c r="G271" s="3"/>
      <c r="H271" s="3">
        <v>9.9836450000000045</v>
      </c>
      <c r="I271" s="3">
        <v>9.9150491287383318</v>
      </c>
      <c r="J271" s="3">
        <v>9.9085181129990065</v>
      </c>
      <c r="K271" s="3">
        <v>9.9570595565401216</v>
      </c>
      <c r="L271" s="3">
        <v>10.016812722403806</v>
      </c>
      <c r="M271" s="3">
        <v>10.074008456549141</v>
      </c>
      <c r="N271" s="3">
        <v>10.137142150395075</v>
      </c>
      <c r="O271" s="3">
        <v>10.228902822778695</v>
      </c>
      <c r="P271" s="3">
        <v>10.353108770195471</v>
      </c>
      <c r="Q271" s="3">
        <v>10.484598431651918</v>
      </c>
      <c r="R271" s="3">
        <v>10.604762617144555</v>
      </c>
      <c r="S271" s="3">
        <v>10.704282153755237</v>
      </c>
      <c r="T271" s="3">
        <v>10.788764283469829</v>
      </c>
      <c r="U271" s="3">
        <v>10.878709670634617</v>
      </c>
      <c r="V271" s="3">
        <v>10.985803394745135</v>
      </c>
      <c r="W271" s="3">
        <v>11.10553100671339</v>
      </c>
      <c r="X271" s="3">
        <v>11.238325363866565</v>
      </c>
      <c r="Y271" s="3">
        <v>11.362569562003252</v>
      </c>
      <c r="Z271" s="3">
        <v>11.436937423146141</v>
      </c>
    </row>
    <row r="272" spans="1:26" x14ac:dyDescent="0.25">
      <c r="A272" s="2" t="s">
        <v>21</v>
      </c>
      <c r="B272" s="2" t="s">
        <v>22</v>
      </c>
      <c r="C272" s="2" t="s">
        <v>45</v>
      </c>
      <c r="D272" s="2" t="s">
        <v>9</v>
      </c>
      <c r="E272" s="2" t="s">
        <v>10</v>
      </c>
      <c r="F272" s="3"/>
      <c r="G272" s="3"/>
      <c r="H272" s="3">
        <v>9.9836450000000045</v>
      </c>
      <c r="I272" s="3"/>
      <c r="J272" s="3">
        <v>9.7225116259475612</v>
      </c>
      <c r="K272" s="3"/>
      <c r="L272" s="3">
        <v>9.4922921903555864</v>
      </c>
      <c r="M272" s="3"/>
      <c r="N272" s="3">
        <v>9.2409906817493876</v>
      </c>
      <c r="O272" s="3"/>
      <c r="P272" s="3">
        <v>8.9991500901398584</v>
      </c>
      <c r="Q272" s="3"/>
      <c r="R272" s="3">
        <v>8.7272818675342574</v>
      </c>
      <c r="S272" s="3"/>
      <c r="T272" s="3">
        <v>8.3933601983852757</v>
      </c>
      <c r="U272" s="3"/>
      <c r="V272" s="3">
        <v>8.0640392049051783</v>
      </c>
      <c r="W272" s="3"/>
      <c r="X272" s="3">
        <v>7.7798495173304882</v>
      </c>
      <c r="Y272" s="3"/>
      <c r="Z272" s="3">
        <v>7.4809311385873434</v>
      </c>
    </row>
    <row r="273" spans="1:26" x14ac:dyDescent="0.25">
      <c r="A273" s="2" t="s">
        <v>21</v>
      </c>
      <c r="B273" s="2" t="s">
        <v>23</v>
      </c>
      <c r="C273" s="2" t="s">
        <v>45</v>
      </c>
      <c r="D273" s="2" t="s">
        <v>9</v>
      </c>
      <c r="E273" s="2" t="s">
        <v>10</v>
      </c>
      <c r="F273" s="3"/>
      <c r="G273" s="3"/>
      <c r="H273" s="3">
        <v>9.9836450000000045</v>
      </c>
      <c r="I273" s="3"/>
      <c r="J273" s="3">
        <v>9.6878848524290095</v>
      </c>
      <c r="K273" s="3"/>
      <c r="L273" s="3">
        <v>9.366786019672773</v>
      </c>
      <c r="M273" s="3"/>
      <c r="N273" s="3">
        <v>8.9954168032435113</v>
      </c>
      <c r="O273" s="3"/>
      <c r="P273" s="3">
        <v>8.6319129778105488</v>
      </c>
      <c r="Q273" s="3"/>
      <c r="R273" s="3">
        <v>8.2359237391712163</v>
      </c>
      <c r="S273" s="3"/>
      <c r="T273" s="3">
        <v>7.7879616668633016</v>
      </c>
      <c r="U273" s="3"/>
      <c r="V273" s="3">
        <v>7.3773202082533125</v>
      </c>
      <c r="W273" s="3"/>
      <c r="X273" s="3">
        <v>7.0350835442795248</v>
      </c>
      <c r="Y273" s="3"/>
      <c r="Z273" s="3">
        <v>6.7174013852779568</v>
      </c>
    </row>
    <row r="274" spans="1:26" x14ac:dyDescent="0.25">
      <c r="A274" s="2" t="s">
        <v>21</v>
      </c>
      <c r="B274" s="2" t="s">
        <v>24</v>
      </c>
      <c r="C274" s="2" t="s">
        <v>45</v>
      </c>
      <c r="D274" s="2" t="s">
        <v>9</v>
      </c>
      <c r="E274" s="2" t="s">
        <v>10</v>
      </c>
      <c r="F274" s="3"/>
      <c r="G274" s="3"/>
      <c r="H274" s="3">
        <v>9.9836450000000045</v>
      </c>
      <c r="I274" s="3"/>
      <c r="J274" s="3">
        <v>9.4581616357089544</v>
      </c>
      <c r="K274" s="3"/>
      <c r="L274" s="3">
        <v>8.7139241407774346</v>
      </c>
      <c r="M274" s="3"/>
      <c r="N274" s="3">
        <v>7.8826212477337512</v>
      </c>
      <c r="O274" s="3"/>
      <c r="P274" s="3">
        <v>7.0129445678919602</v>
      </c>
      <c r="Q274" s="3"/>
      <c r="R274" s="3">
        <v>6.1020911135098705</v>
      </c>
      <c r="S274" s="3"/>
      <c r="T274" s="3">
        <v>5.2204300938096875</v>
      </c>
      <c r="U274" s="3"/>
      <c r="V274" s="3">
        <v>4.4694811850342759</v>
      </c>
      <c r="W274" s="3"/>
      <c r="X274" s="3">
        <v>3.852435205785782</v>
      </c>
      <c r="Y274" s="3"/>
      <c r="Z274" s="3">
        <v>3.3489738260820014</v>
      </c>
    </row>
    <row r="275" spans="1:26" x14ac:dyDescent="0.25">
      <c r="A275" s="2" t="s">
        <v>21</v>
      </c>
      <c r="B275" s="2" t="s">
        <v>25</v>
      </c>
      <c r="C275" s="2" t="s">
        <v>45</v>
      </c>
      <c r="D275" s="2" t="s">
        <v>9</v>
      </c>
      <c r="E275" s="2" t="s">
        <v>10</v>
      </c>
      <c r="F275" s="3"/>
      <c r="G275" s="3"/>
      <c r="H275" s="3">
        <v>9.9836450000000045</v>
      </c>
      <c r="I275" s="3"/>
      <c r="J275" s="3">
        <v>9.577102464382655</v>
      </c>
      <c r="K275" s="3"/>
      <c r="L275" s="3">
        <v>9.0927124322544284</v>
      </c>
      <c r="M275" s="3"/>
      <c r="N275" s="3">
        <v>8.5596326562908214</v>
      </c>
      <c r="O275" s="3"/>
      <c r="P275" s="3">
        <v>7.9921383981901677</v>
      </c>
      <c r="Q275" s="3"/>
      <c r="R275" s="3">
        <v>7.3529790228208824</v>
      </c>
      <c r="S275" s="3"/>
      <c r="T275" s="3">
        <v>6.6601251670989701</v>
      </c>
      <c r="U275" s="3"/>
      <c r="V275" s="3">
        <v>5.9959551811761314</v>
      </c>
      <c r="W275" s="3"/>
      <c r="X275" s="3">
        <v>5.3924643969021826</v>
      </c>
      <c r="Y275" s="3"/>
      <c r="Z275" s="3">
        <v>4.8389413458092561</v>
      </c>
    </row>
    <row r="276" spans="1:26" x14ac:dyDescent="0.25">
      <c r="A276" s="2" t="s">
        <v>21</v>
      </c>
      <c r="B276" s="2" t="s">
        <v>26</v>
      </c>
      <c r="C276" s="2" t="s">
        <v>45</v>
      </c>
      <c r="D276" s="2" t="s">
        <v>9</v>
      </c>
      <c r="E276" s="2" t="s">
        <v>10</v>
      </c>
      <c r="F276" s="3"/>
      <c r="G276" s="3"/>
      <c r="H276" s="3">
        <v>9.9836450000000045</v>
      </c>
      <c r="I276" s="3"/>
      <c r="J276" s="3">
        <v>9.9085181129990065</v>
      </c>
      <c r="K276" s="3"/>
      <c r="L276" s="3">
        <v>10.016812722403806</v>
      </c>
      <c r="M276" s="3"/>
      <c r="N276" s="3">
        <v>10.137142150395075</v>
      </c>
      <c r="O276" s="3"/>
      <c r="P276" s="3">
        <v>10.353108770195471</v>
      </c>
      <c r="Q276" s="3"/>
      <c r="R276" s="3">
        <v>10.604762617144555</v>
      </c>
      <c r="S276" s="3"/>
      <c r="T276" s="3">
        <v>10.788764283469829</v>
      </c>
      <c r="U276" s="3"/>
      <c r="V276" s="3">
        <v>10.985803394745135</v>
      </c>
      <c r="W276" s="3"/>
      <c r="X276" s="3">
        <v>11.238325363866565</v>
      </c>
      <c r="Y276" s="3"/>
      <c r="Z276" s="3">
        <v>11.436937423146141</v>
      </c>
    </row>
    <row r="277" spans="1:26" x14ac:dyDescent="0.25">
      <c r="A277" s="2" t="s">
        <v>27</v>
      </c>
      <c r="B277" s="2" t="s">
        <v>28</v>
      </c>
      <c r="C277" s="2" t="s">
        <v>45</v>
      </c>
      <c r="D277" s="2" t="s">
        <v>9</v>
      </c>
      <c r="E277" s="2" t="s">
        <v>10</v>
      </c>
      <c r="F277" s="3"/>
      <c r="G277" s="3"/>
      <c r="H277" s="3">
        <v>9.9836450000000045</v>
      </c>
      <c r="I277" s="3">
        <v>9.8474748157842722</v>
      </c>
      <c r="J277" s="3">
        <v>9.7225116259475612</v>
      </c>
      <c r="K277" s="3">
        <v>9.6061749772700704</v>
      </c>
      <c r="L277" s="3">
        <v>9.4922921903555864</v>
      </c>
      <c r="M277" s="3">
        <v>9.3692857962532923</v>
      </c>
      <c r="N277" s="3">
        <v>9.2409906817493876</v>
      </c>
      <c r="O277" s="3">
        <v>9.1183430065949498</v>
      </c>
      <c r="P277" s="3">
        <v>8.9991500901398584</v>
      </c>
      <c r="Q277" s="3">
        <v>8.8709391749939019</v>
      </c>
      <c r="R277" s="3">
        <v>8.7272818675342574</v>
      </c>
      <c r="S277" s="3">
        <v>8.566052599767394</v>
      </c>
      <c r="T277" s="3">
        <v>8.3933601983852757</v>
      </c>
      <c r="U277" s="3">
        <v>8.2228429178806248</v>
      </c>
      <c r="V277" s="3">
        <v>8.0640392049051783</v>
      </c>
      <c r="W277" s="3">
        <v>7.9138786272075601</v>
      </c>
      <c r="X277" s="3">
        <v>7.7798495173304882</v>
      </c>
      <c r="Y277" s="3">
        <v>7.6469060378376126</v>
      </c>
      <c r="Z277" s="3">
        <v>7.4809311385873434</v>
      </c>
    </row>
    <row r="278" spans="1:26" x14ac:dyDescent="0.25">
      <c r="A278" s="2" t="s">
        <v>27</v>
      </c>
      <c r="B278" s="2" t="s">
        <v>29</v>
      </c>
      <c r="C278" s="2" t="s">
        <v>45</v>
      </c>
      <c r="D278" s="2" t="s">
        <v>9</v>
      </c>
      <c r="E278" s="2" t="s">
        <v>10</v>
      </c>
      <c r="F278" s="3"/>
      <c r="G278" s="3"/>
      <c r="H278" s="3">
        <v>9.9836450000000045</v>
      </c>
      <c r="I278" s="3">
        <v>9.8407071961274397</v>
      </c>
      <c r="J278" s="3">
        <v>9.6878848524290095</v>
      </c>
      <c r="K278" s="3">
        <v>9.5314940870533693</v>
      </c>
      <c r="L278" s="3">
        <v>9.366786019672773</v>
      </c>
      <c r="M278" s="3">
        <v>9.1847287370885411</v>
      </c>
      <c r="N278" s="3">
        <v>8.9954168032435113</v>
      </c>
      <c r="O278" s="3">
        <v>8.8109403448740817</v>
      </c>
      <c r="P278" s="3">
        <v>8.6319129778105488</v>
      </c>
      <c r="Q278" s="3">
        <v>8.442498450113268</v>
      </c>
      <c r="R278" s="3">
        <v>8.2359237391712163</v>
      </c>
      <c r="S278" s="3">
        <v>8.0138665979501855</v>
      </c>
      <c r="T278" s="3">
        <v>7.7879616668633016</v>
      </c>
      <c r="U278" s="3">
        <v>7.5733281950603919</v>
      </c>
      <c r="V278" s="3">
        <v>7.3773202082533125</v>
      </c>
      <c r="W278" s="3">
        <v>7.2001657069152527</v>
      </c>
      <c r="X278" s="3">
        <v>7.0350835442795248</v>
      </c>
      <c r="Y278" s="3">
        <v>6.8759213356439073</v>
      </c>
      <c r="Z278" s="3">
        <v>6.7174013852779568</v>
      </c>
    </row>
    <row r="279" spans="1:26" x14ac:dyDescent="0.25">
      <c r="A279" s="2" t="s">
        <v>27</v>
      </c>
      <c r="B279" s="2" t="s">
        <v>30</v>
      </c>
      <c r="C279" s="2" t="s">
        <v>45</v>
      </c>
      <c r="D279" s="2" t="s">
        <v>9</v>
      </c>
      <c r="E279" s="2" t="s">
        <v>10</v>
      </c>
      <c r="F279" s="3"/>
      <c r="G279" s="3"/>
      <c r="H279" s="3">
        <v>9.9836450000000045</v>
      </c>
      <c r="I279" s="3">
        <v>9.7604987253100894</v>
      </c>
      <c r="J279" s="3">
        <v>9.4581616357089544</v>
      </c>
      <c r="K279" s="3">
        <v>9.0980329448469881</v>
      </c>
      <c r="L279" s="3">
        <v>8.7139241407774346</v>
      </c>
      <c r="M279" s="3">
        <v>8.3065807548868147</v>
      </c>
      <c r="N279" s="3">
        <v>7.8826212477337512</v>
      </c>
      <c r="O279" s="3">
        <v>7.4522196668860614</v>
      </c>
      <c r="P279" s="3">
        <v>7.0129445678919602</v>
      </c>
      <c r="Q279" s="3">
        <v>6.5601558445767765</v>
      </c>
      <c r="R279" s="3">
        <v>6.1020911135098705</v>
      </c>
      <c r="S279" s="3">
        <v>5.6505758254548502</v>
      </c>
      <c r="T279" s="3">
        <v>5.2204300938096875</v>
      </c>
      <c r="U279" s="3">
        <v>4.8262379129147579</v>
      </c>
      <c r="V279" s="3">
        <v>4.4694811850342759</v>
      </c>
      <c r="W279" s="3">
        <v>4.1453591011062763</v>
      </c>
      <c r="X279" s="3">
        <v>3.852435205785782</v>
      </c>
      <c r="Y279" s="3">
        <v>3.5877939994742141</v>
      </c>
      <c r="Z279" s="3">
        <v>3.3489738260820014</v>
      </c>
    </row>
    <row r="280" spans="1:26" x14ac:dyDescent="0.25">
      <c r="A280" s="2" t="s">
        <v>27</v>
      </c>
      <c r="B280" s="2" t="s">
        <v>31</v>
      </c>
      <c r="C280" s="2" t="s">
        <v>45</v>
      </c>
      <c r="D280" s="2" t="s">
        <v>9</v>
      </c>
      <c r="E280" s="2" t="s">
        <v>10</v>
      </c>
      <c r="F280" s="3"/>
      <c r="G280" s="3"/>
      <c r="H280" s="3">
        <v>9.9836450000000045</v>
      </c>
      <c r="I280" s="3">
        <v>9.7971151667901459</v>
      </c>
      <c r="J280" s="3">
        <v>9.577102464382655</v>
      </c>
      <c r="K280" s="3">
        <v>9.3382210471382976</v>
      </c>
      <c r="L280" s="3">
        <v>9.0927124322544284</v>
      </c>
      <c r="M280" s="3">
        <v>8.8316861812597125</v>
      </c>
      <c r="N280" s="3">
        <v>8.5596326562908214</v>
      </c>
      <c r="O280" s="3">
        <v>8.2806019719172923</v>
      </c>
      <c r="P280" s="3">
        <v>7.9921383981901677</v>
      </c>
      <c r="Q280" s="3">
        <v>7.6828141298057382</v>
      </c>
      <c r="R280" s="3">
        <v>7.3529790228208824</v>
      </c>
      <c r="S280" s="3">
        <v>7.0083004886050668</v>
      </c>
      <c r="T280" s="3">
        <v>6.6601251670989701</v>
      </c>
      <c r="U280" s="3">
        <v>6.320812903596261</v>
      </c>
      <c r="V280" s="3">
        <v>5.9959551811761314</v>
      </c>
      <c r="W280" s="3">
        <v>5.6873238706372096</v>
      </c>
      <c r="X280" s="3">
        <v>5.3924643969021826</v>
      </c>
      <c r="Y280" s="3">
        <v>5.1102346973686181</v>
      </c>
      <c r="Z280" s="3">
        <v>4.8389413458092561</v>
      </c>
    </row>
    <row r="281" spans="1:26" x14ac:dyDescent="0.25">
      <c r="A281" s="2" t="s">
        <v>27</v>
      </c>
      <c r="B281" s="2" t="s">
        <v>32</v>
      </c>
      <c r="C281" s="2" t="s">
        <v>45</v>
      </c>
      <c r="D281" s="2" t="s">
        <v>9</v>
      </c>
      <c r="E281" s="2" t="s">
        <v>10</v>
      </c>
      <c r="F281" s="3"/>
      <c r="G281" s="3"/>
      <c r="H281" s="3">
        <v>9.9836450000000045</v>
      </c>
      <c r="I281" s="3">
        <v>9.9150491287383318</v>
      </c>
      <c r="J281" s="3">
        <v>9.9085181129990065</v>
      </c>
      <c r="K281" s="3">
        <v>9.9570595565401216</v>
      </c>
      <c r="L281" s="3">
        <v>10.016812722403806</v>
      </c>
      <c r="M281" s="3">
        <v>10.074008456549141</v>
      </c>
      <c r="N281" s="3">
        <v>10.137142150395075</v>
      </c>
      <c r="O281" s="3">
        <v>10.228902822778695</v>
      </c>
      <c r="P281" s="3">
        <v>10.353108770195471</v>
      </c>
      <c r="Q281" s="3">
        <v>10.484598431651918</v>
      </c>
      <c r="R281" s="3">
        <v>10.604762617144555</v>
      </c>
      <c r="S281" s="3">
        <v>10.704282153755237</v>
      </c>
      <c r="T281" s="3">
        <v>10.788764283469829</v>
      </c>
      <c r="U281" s="3">
        <v>10.878709670634617</v>
      </c>
      <c r="V281" s="3">
        <v>10.985803394745135</v>
      </c>
      <c r="W281" s="3">
        <v>11.10553100671339</v>
      </c>
      <c r="X281" s="3">
        <v>11.238325363866565</v>
      </c>
      <c r="Y281" s="3">
        <v>11.362569562003252</v>
      </c>
      <c r="Z281" s="3">
        <v>11.436937423146141</v>
      </c>
    </row>
    <row r="282" spans="1:26" x14ac:dyDescent="0.25">
      <c r="A282" s="2" t="s">
        <v>6</v>
      </c>
      <c r="B282" s="2" t="s">
        <v>7</v>
      </c>
      <c r="C282" s="2" t="s">
        <v>46</v>
      </c>
      <c r="D282" s="2" t="s">
        <v>9</v>
      </c>
      <c r="E282" s="2" t="s">
        <v>10</v>
      </c>
      <c r="F282" s="3"/>
      <c r="G282" s="3"/>
      <c r="H282" s="3">
        <v>4.4698999999999991</v>
      </c>
      <c r="I282" s="3">
        <v>4.7291113848364441</v>
      </c>
      <c r="J282" s="3">
        <v>4.9657324443064299</v>
      </c>
      <c r="K282" s="3">
        <v>5.1735793948600541</v>
      </c>
      <c r="L282" s="3">
        <v>5.3617707677463198</v>
      </c>
      <c r="M282" s="3">
        <v>5.5435561126415447</v>
      </c>
      <c r="N282" s="3">
        <v>5.7254377131103711</v>
      </c>
      <c r="O282" s="3">
        <v>5.9028773686515148</v>
      </c>
      <c r="P282" s="3">
        <v>6.0647297933369044</v>
      </c>
      <c r="Q282" s="3">
        <v>6.198268465594273</v>
      </c>
      <c r="R282" s="3">
        <v>6.3060664837585856</v>
      </c>
      <c r="S282" s="3">
        <v>6.3955258066296841</v>
      </c>
      <c r="T282" s="3">
        <v>6.4693154413082512</v>
      </c>
      <c r="U282" s="3">
        <v>6.5312236075621408</v>
      </c>
      <c r="V282" s="3">
        <v>6.5701495569787811</v>
      </c>
      <c r="W282" s="3">
        <v>6.5931546350753507</v>
      </c>
      <c r="X282" s="3">
        <v>6.6018067177164097</v>
      </c>
      <c r="Y282" s="3">
        <v>6.6008847642419362</v>
      </c>
      <c r="Z282" s="3">
        <v>6.5842034601155603</v>
      </c>
    </row>
    <row r="283" spans="1:26" x14ac:dyDescent="0.25">
      <c r="A283" s="2" t="s">
        <v>6</v>
      </c>
      <c r="B283" s="2" t="s">
        <v>11</v>
      </c>
      <c r="C283" s="2" t="s">
        <v>46</v>
      </c>
      <c r="D283" s="2" t="s">
        <v>9</v>
      </c>
      <c r="E283" s="2" t="s">
        <v>10</v>
      </c>
      <c r="F283" s="3"/>
      <c r="G283" s="3"/>
      <c r="H283" s="3">
        <v>4.4698999999999991</v>
      </c>
      <c r="I283" s="3">
        <v>4.7258921994848473</v>
      </c>
      <c r="J283" s="3">
        <v>4.9535011763661574</v>
      </c>
      <c r="K283" s="3">
        <v>5.1475642337082563</v>
      </c>
      <c r="L283" s="3">
        <v>5.3171410184974945</v>
      </c>
      <c r="M283" s="3">
        <v>5.4752920287730698</v>
      </c>
      <c r="N283" s="3">
        <v>5.6288364915479008</v>
      </c>
      <c r="O283" s="3">
        <v>5.774414664283638</v>
      </c>
      <c r="P283" s="3">
        <v>5.9008812982149159</v>
      </c>
      <c r="Q283" s="3">
        <v>5.9960293151076165</v>
      </c>
      <c r="R283" s="3">
        <v>6.0630112293309901</v>
      </c>
      <c r="S283" s="3">
        <v>6.1118560699411315</v>
      </c>
      <c r="T283" s="3">
        <v>6.154202829319571</v>
      </c>
      <c r="U283" s="3">
        <v>6.1982863562501311</v>
      </c>
      <c r="V283" s="3">
        <v>6.2453964598352458</v>
      </c>
      <c r="W283" s="3">
        <v>6.2908252623683785</v>
      </c>
      <c r="X283" s="3">
        <v>6.3276615538597127</v>
      </c>
      <c r="Y283" s="3">
        <v>6.3501201825659717</v>
      </c>
      <c r="Z283" s="3">
        <v>6.3578142140762708</v>
      </c>
    </row>
    <row r="284" spans="1:26" x14ac:dyDescent="0.25">
      <c r="A284" s="2" t="s">
        <v>6</v>
      </c>
      <c r="B284" s="2" t="s">
        <v>12</v>
      </c>
      <c r="C284" s="2" t="s">
        <v>46</v>
      </c>
      <c r="D284" s="2" t="s">
        <v>9</v>
      </c>
      <c r="E284" s="2" t="s">
        <v>10</v>
      </c>
      <c r="F284" s="3"/>
      <c r="G284" s="3"/>
      <c r="H284" s="3">
        <v>4.4698999999999991</v>
      </c>
      <c r="I284" s="3">
        <v>4.670499450412585</v>
      </c>
      <c r="J284" s="3">
        <v>4.7999192447007513</v>
      </c>
      <c r="K284" s="3">
        <v>4.860760229692719</v>
      </c>
      <c r="L284" s="3">
        <v>4.8898552380245297</v>
      </c>
      <c r="M284" s="3">
        <v>4.8972627897539587</v>
      </c>
      <c r="N284" s="3">
        <v>4.8865569325240346</v>
      </c>
      <c r="O284" s="3">
        <v>4.8512932014435881</v>
      </c>
      <c r="P284" s="3">
        <v>4.7815779824165858</v>
      </c>
      <c r="Q284" s="3">
        <v>4.6757233233534512</v>
      </c>
      <c r="R284" s="3">
        <v>4.5429953155093106</v>
      </c>
      <c r="S284" s="3">
        <v>4.3969826968262762</v>
      </c>
      <c r="T284" s="3">
        <v>4.2496162444734686</v>
      </c>
      <c r="U284" s="3">
        <v>4.1078929367763433</v>
      </c>
      <c r="V284" s="3">
        <v>3.9716654891953365</v>
      </c>
      <c r="W284" s="3">
        <v>3.8350090293109211</v>
      </c>
      <c r="X284" s="3">
        <v>3.6912298903937071</v>
      </c>
      <c r="Y284" s="3">
        <v>3.5400135665246877</v>
      </c>
      <c r="Z284" s="3">
        <v>3.3867467269619862</v>
      </c>
    </row>
    <row r="285" spans="1:26" x14ac:dyDescent="0.25">
      <c r="A285" s="2" t="s">
        <v>6</v>
      </c>
      <c r="B285" s="2" t="s">
        <v>13</v>
      </c>
      <c r="C285" s="2" t="s">
        <v>46</v>
      </c>
      <c r="D285" s="2" t="s">
        <v>9</v>
      </c>
      <c r="E285" s="2" t="s">
        <v>10</v>
      </c>
      <c r="F285" s="3"/>
      <c r="G285" s="3"/>
      <c r="H285" s="3">
        <v>4.4698999999999991</v>
      </c>
      <c r="I285" s="3">
        <v>4.6907442819808693</v>
      </c>
      <c r="J285" s="3">
        <v>4.8644964116806557</v>
      </c>
      <c r="K285" s="3">
        <v>4.9948696815396403</v>
      </c>
      <c r="L285" s="3">
        <v>5.1018868084533979</v>
      </c>
      <c r="M285" s="3">
        <v>5.1938545814520287</v>
      </c>
      <c r="N285" s="3">
        <v>5.2724006698021855</v>
      </c>
      <c r="O285" s="3">
        <v>5.3304506883330074</v>
      </c>
      <c r="P285" s="3">
        <v>5.357220698290952</v>
      </c>
      <c r="Q285" s="3">
        <v>5.3445727173203359</v>
      </c>
      <c r="R285" s="3">
        <v>5.2994565485128327</v>
      </c>
      <c r="S285" s="3">
        <v>5.2327437877684515</v>
      </c>
      <c r="T285" s="3">
        <v>5.1541229492527254</v>
      </c>
      <c r="U285" s="3">
        <v>5.0700086274672866</v>
      </c>
      <c r="V285" s="3">
        <v>4.9820696247222882</v>
      </c>
      <c r="W285" s="3">
        <v>4.8881141812660971</v>
      </c>
      <c r="X285" s="3">
        <v>4.7842483288937236</v>
      </c>
      <c r="Y285" s="3">
        <v>4.667084972913961</v>
      </c>
      <c r="Z285" s="3">
        <v>4.5381828576989456</v>
      </c>
    </row>
    <row r="286" spans="1:26" x14ac:dyDescent="0.25">
      <c r="A286" s="2" t="s">
        <v>6</v>
      </c>
      <c r="B286" s="2" t="s">
        <v>14</v>
      </c>
      <c r="C286" s="2" t="s">
        <v>46</v>
      </c>
      <c r="D286" s="2" t="s">
        <v>9</v>
      </c>
      <c r="E286" s="2" t="s">
        <v>10</v>
      </c>
      <c r="F286" s="3"/>
      <c r="G286" s="3"/>
      <c r="H286" s="3">
        <v>4.4698999999999991</v>
      </c>
      <c r="I286" s="3">
        <v>4.780629089321395</v>
      </c>
      <c r="J286" s="3">
        <v>5.1036975485005813</v>
      </c>
      <c r="K286" s="3">
        <v>5.4242930265193161</v>
      </c>
      <c r="L286" s="3">
        <v>5.7299115464618193</v>
      </c>
      <c r="M286" s="3">
        <v>6.0378226530463017</v>
      </c>
      <c r="N286" s="3">
        <v>6.3616819321550251</v>
      </c>
      <c r="O286" s="3">
        <v>6.7031055503664794</v>
      </c>
      <c r="P286" s="3">
        <v>7.0530505722603856</v>
      </c>
      <c r="Q286" s="3">
        <v>7.389991251232515</v>
      </c>
      <c r="R286" s="3">
        <v>7.7115667871505647</v>
      </c>
      <c r="S286" s="3">
        <v>8.0211897220521404</v>
      </c>
      <c r="T286" s="3">
        <v>8.3236848829964014</v>
      </c>
      <c r="U286" s="3">
        <v>8.6262265790011874</v>
      </c>
      <c r="V286" s="3">
        <v>8.9186154480378441</v>
      </c>
      <c r="W286" s="3">
        <v>9.2049925863257993</v>
      </c>
      <c r="X286" s="3">
        <v>9.4821996183663462</v>
      </c>
      <c r="Y286" s="3">
        <v>9.749049970097337</v>
      </c>
      <c r="Z286" s="3">
        <v>10.004783380623863</v>
      </c>
    </row>
    <row r="287" spans="1:26" x14ac:dyDescent="0.25">
      <c r="A287" s="2" t="s">
        <v>15</v>
      </c>
      <c r="B287" s="2" t="s">
        <v>16</v>
      </c>
      <c r="C287" s="2" t="s">
        <v>46</v>
      </c>
      <c r="D287" s="2" t="s">
        <v>9</v>
      </c>
      <c r="E287" s="2" t="s">
        <v>10</v>
      </c>
      <c r="F287" s="3"/>
      <c r="G287" s="3"/>
      <c r="H287" s="3">
        <v>4.4698999999999991</v>
      </c>
      <c r="I287" s="3">
        <v>4.7291113848364441</v>
      </c>
      <c r="J287" s="3">
        <v>4.9657324443064299</v>
      </c>
      <c r="K287" s="3">
        <v>5.1735793948600541</v>
      </c>
      <c r="L287" s="3">
        <v>5.3617707677463198</v>
      </c>
      <c r="M287" s="3">
        <v>5.5435561126415447</v>
      </c>
      <c r="N287" s="3">
        <v>5.7254377131103711</v>
      </c>
      <c r="O287" s="3">
        <v>5.9028773686515148</v>
      </c>
      <c r="P287" s="3">
        <v>6.0647297933369044</v>
      </c>
      <c r="Q287" s="3">
        <v>6.198268465594273</v>
      </c>
      <c r="R287" s="3">
        <v>6.3060664837585856</v>
      </c>
      <c r="S287" s="3">
        <v>6.3955258066296841</v>
      </c>
      <c r="T287" s="3">
        <v>6.4693154413082512</v>
      </c>
      <c r="U287" s="3">
        <v>6.5312236075621408</v>
      </c>
      <c r="V287" s="3">
        <v>6.5701495569787811</v>
      </c>
      <c r="W287" s="3">
        <v>6.5931546350753507</v>
      </c>
      <c r="X287" s="3">
        <v>6.6018067177164097</v>
      </c>
      <c r="Y287" s="3">
        <v>6.6008847642419362</v>
      </c>
      <c r="Z287" s="3">
        <v>6.5842034601155603</v>
      </c>
    </row>
    <row r="288" spans="1:26" x14ac:dyDescent="0.25">
      <c r="A288" s="2" t="s">
        <v>15</v>
      </c>
      <c r="B288" s="2" t="s">
        <v>17</v>
      </c>
      <c r="C288" s="2" t="s">
        <v>46</v>
      </c>
      <c r="D288" s="2" t="s">
        <v>9</v>
      </c>
      <c r="E288" s="2" t="s">
        <v>10</v>
      </c>
      <c r="F288" s="3"/>
      <c r="G288" s="3"/>
      <c r="H288" s="3">
        <v>4.4698999999999991</v>
      </c>
      <c r="I288" s="3">
        <v>4.7258921994848473</v>
      </c>
      <c r="J288" s="3">
        <v>4.9535011763661574</v>
      </c>
      <c r="K288" s="3">
        <v>5.1475642337082563</v>
      </c>
      <c r="L288" s="3">
        <v>5.3171410184974945</v>
      </c>
      <c r="M288" s="3">
        <v>5.4752920287730698</v>
      </c>
      <c r="N288" s="3">
        <v>5.6288364915479008</v>
      </c>
      <c r="O288" s="3">
        <v>5.774414664283638</v>
      </c>
      <c r="P288" s="3">
        <v>5.9008812982149159</v>
      </c>
      <c r="Q288" s="3">
        <v>5.9960293151076165</v>
      </c>
      <c r="R288" s="3">
        <v>6.0630112293309901</v>
      </c>
      <c r="S288" s="3">
        <v>6.1118560699411315</v>
      </c>
      <c r="T288" s="3">
        <v>6.154202829319571</v>
      </c>
      <c r="U288" s="3">
        <v>6.1982863562501311</v>
      </c>
      <c r="V288" s="3">
        <v>6.2453964598352458</v>
      </c>
      <c r="W288" s="3">
        <v>6.2908252623683785</v>
      </c>
      <c r="X288" s="3">
        <v>6.3276615538597127</v>
      </c>
      <c r="Y288" s="3">
        <v>6.3501201825659717</v>
      </c>
      <c r="Z288" s="3">
        <v>6.3578142140762708</v>
      </c>
    </row>
    <row r="289" spans="1:26" x14ac:dyDescent="0.25">
      <c r="A289" s="2" t="s">
        <v>15</v>
      </c>
      <c r="B289" s="2" t="s">
        <v>18</v>
      </c>
      <c r="C289" s="2" t="s">
        <v>46</v>
      </c>
      <c r="D289" s="2" t="s">
        <v>9</v>
      </c>
      <c r="E289" s="2" t="s">
        <v>10</v>
      </c>
      <c r="F289" s="3"/>
      <c r="G289" s="3"/>
      <c r="H289" s="3">
        <v>4.4698999999999991</v>
      </c>
      <c r="I289" s="3">
        <v>4.670499450412585</v>
      </c>
      <c r="J289" s="3">
        <v>4.7999192447007513</v>
      </c>
      <c r="K289" s="3">
        <v>4.860760229692719</v>
      </c>
      <c r="L289" s="3">
        <v>4.8898552380245297</v>
      </c>
      <c r="M289" s="3">
        <v>4.8972627897539587</v>
      </c>
      <c r="N289" s="3">
        <v>4.8865569325240346</v>
      </c>
      <c r="O289" s="3">
        <v>4.8512932014435881</v>
      </c>
      <c r="P289" s="3">
        <v>4.7815779824165858</v>
      </c>
      <c r="Q289" s="3">
        <v>4.6757233233534512</v>
      </c>
      <c r="R289" s="3">
        <v>4.5429953155093106</v>
      </c>
      <c r="S289" s="3">
        <v>4.3969826968262762</v>
      </c>
      <c r="T289" s="3">
        <v>4.2496162444734686</v>
      </c>
      <c r="U289" s="3">
        <v>4.1078929367763433</v>
      </c>
      <c r="V289" s="3">
        <v>3.9716654891953365</v>
      </c>
      <c r="W289" s="3">
        <v>3.8350090293109211</v>
      </c>
      <c r="X289" s="3">
        <v>3.6912298903937071</v>
      </c>
      <c r="Y289" s="3">
        <v>3.5400135665246877</v>
      </c>
      <c r="Z289" s="3">
        <v>3.3867467269619862</v>
      </c>
    </row>
    <row r="290" spans="1:26" x14ac:dyDescent="0.25">
      <c r="A290" s="2" t="s">
        <v>15</v>
      </c>
      <c r="B290" s="2" t="s">
        <v>19</v>
      </c>
      <c r="C290" s="2" t="s">
        <v>46</v>
      </c>
      <c r="D290" s="2" t="s">
        <v>9</v>
      </c>
      <c r="E290" s="2" t="s">
        <v>10</v>
      </c>
      <c r="F290" s="3"/>
      <c r="G290" s="3"/>
      <c r="H290" s="3">
        <v>4.4698999999999991</v>
      </c>
      <c r="I290" s="3">
        <v>4.6907442819808693</v>
      </c>
      <c r="J290" s="3">
        <v>4.8644964116806557</v>
      </c>
      <c r="K290" s="3">
        <v>4.9948696815396403</v>
      </c>
      <c r="L290" s="3">
        <v>5.1018868084533979</v>
      </c>
      <c r="M290" s="3">
        <v>5.1938545814520287</v>
      </c>
      <c r="N290" s="3">
        <v>5.2724006698021855</v>
      </c>
      <c r="O290" s="3">
        <v>5.3304506883330074</v>
      </c>
      <c r="P290" s="3">
        <v>5.357220698290952</v>
      </c>
      <c r="Q290" s="3">
        <v>5.3445727173203359</v>
      </c>
      <c r="R290" s="3">
        <v>5.2994565485128327</v>
      </c>
      <c r="S290" s="3">
        <v>5.2327437877684515</v>
      </c>
      <c r="T290" s="3">
        <v>5.1541229492527254</v>
      </c>
      <c r="U290" s="3">
        <v>5.0700086274672866</v>
      </c>
      <c r="V290" s="3">
        <v>4.9820696247222882</v>
      </c>
      <c r="W290" s="3">
        <v>4.8881141812660971</v>
      </c>
      <c r="X290" s="3">
        <v>4.7842483288937236</v>
      </c>
      <c r="Y290" s="3">
        <v>4.667084972913961</v>
      </c>
      <c r="Z290" s="3">
        <v>4.5381828576989456</v>
      </c>
    </row>
    <row r="291" spans="1:26" x14ac:dyDescent="0.25">
      <c r="A291" s="2" t="s">
        <v>15</v>
      </c>
      <c r="B291" s="2" t="s">
        <v>20</v>
      </c>
      <c r="C291" s="2" t="s">
        <v>46</v>
      </c>
      <c r="D291" s="2" t="s">
        <v>9</v>
      </c>
      <c r="E291" s="2" t="s">
        <v>10</v>
      </c>
      <c r="F291" s="3"/>
      <c r="G291" s="3"/>
      <c r="H291" s="3">
        <v>4.4698999999999991</v>
      </c>
      <c r="I291" s="3">
        <v>4.780629089321395</v>
      </c>
      <c r="J291" s="3">
        <v>5.1036975485005813</v>
      </c>
      <c r="K291" s="3">
        <v>5.4242930265193161</v>
      </c>
      <c r="L291" s="3">
        <v>5.7299115464618193</v>
      </c>
      <c r="M291" s="3">
        <v>6.0378226530463017</v>
      </c>
      <c r="N291" s="3">
        <v>6.3616819321550251</v>
      </c>
      <c r="O291" s="3">
        <v>6.7031055503664794</v>
      </c>
      <c r="P291" s="3">
        <v>7.0530505722603856</v>
      </c>
      <c r="Q291" s="3">
        <v>7.389991251232515</v>
      </c>
      <c r="R291" s="3">
        <v>7.7115667871505647</v>
      </c>
      <c r="S291" s="3">
        <v>8.0211897220521404</v>
      </c>
      <c r="T291" s="3">
        <v>8.3236848829964014</v>
      </c>
      <c r="U291" s="3">
        <v>8.6262265790011874</v>
      </c>
      <c r="V291" s="3">
        <v>8.9186154480378441</v>
      </c>
      <c r="W291" s="3">
        <v>9.2049925863257993</v>
      </c>
      <c r="X291" s="3">
        <v>9.4821996183663462</v>
      </c>
      <c r="Y291" s="3">
        <v>9.749049970097337</v>
      </c>
      <c r="Z291" s="3">
        <v>10.004783380623863</v>
      </c>
    </row>
    <row r="292" spans="1:26" x14ac:dyDescent="0.25">
      <c r="A292" s="2" t="s">
        <v>21</v>
      </c>
      <c r="B292" s="2" t="s">
        <v>22</v>
      </c>
      <c r="C292" s="2" t="s">
        <v>46</v>
      </c>
      <c r="D292" s="2" t="s">
        <v>9</v>
      </c>
      <c r="E292" s="2" t="s">
        <v>10</v>
      </c>
      <c r="F292" s="3"/>
      <c r="G292" s="3"/>
      <c r="H292" s="3">
        <v>4.4698999999999991</v>
      </c>
      <c r="I292" s="3"/>
      <c r="J292" s="3">
        <v>4.9657324443064299</v>
      </c>
      <c r="K292" s="3"/>
      <c r="L292" s="3">
        <v>5.3617707677463198</v>
      </c>
      <c r="M292" s="3"/>
      <c r="N292" s="3">
        <v>5.7254377131103711</v>
      </c>
      <c r="O292" s="3"/>
      <c r="P292" s="3">
        <v>6.0647297933369044</v>
      </c>
      <c r="Q292" s="3"/>
      <c r="R292" s="3">
        <v>6.3060664837585856</v>
      </c>
      <c r="S292" s="3"/>
      <c r="T292" s="3">
        <v>6.4693154413082512</v>
      </c>
      <c r="U292" s="3"/>
      <c r="V292" s="3">
        <v>6.5701495569787811</v>
      </c>
      <c r="W292" s="3"/>
      <c r="X292" s="3">
        <v>6.6018067177164097</v>
      </c>
      <c r="Y292" s="3"/>
      <c r="Z292" s="3">
        <v>6.5842034601155603</v>
      </c>
    </row>
    <row r="293" spans="1:26" x14ac:dyDescent="0.25">
      <c r="A293" s="2" t="s">
        <v>21</v>
      </c>
      <c r="B293" s="2" t="s">
        <v>23</v>
      </c>
      <c r="C293" s="2" t="s">
        <v>46</v>
      </c>
      <c r="D293" s="2" t="s">
        <v>9</v>
      </c>
      <c r="E293" s="2" t="s">
        <v>10</v>
      </c>
      <c r="F293" s="3"/>
      <c r="G293" s="3"/>
      <c r="H293" s="3">
        <v>4.4698999999999991</v>
      </c>
      <c r="I293" s="3"/>
      <c r="J293" s="3">
        <v>4.9535011763661574</v>
      </c>
      <c r="K293" s="3"/>
      <c r="L293" s="3">
        <v>5.3171410184974945</v>
      </c>
      <c r="M293" s="3"/>
      <c r="N293" s="3">
        <v>5.6288364915479008</v>
      </c>
      <c r="O293" s="3"/>
      <c r="P293" s="3">
        <v>5.9008812982149159</v>
      </c>
      <c r="Q293" s="3"/>
      <c r="R293" s="3">
        <v>6.0630112293309901</v>
      </c>
      <c r="S293" s="3"/>
      <c r="T293" s="3">
        <v>6.154202829319571</v>
      </c>
      <c r="U293" s="3"/>
      <c r="V293" s="3">
        <v>6.2453964598352458</v>
      </c>
      <c r="W293" s="3"/>
      <c r="X293" s="3">
        <v>6.3276615538597127</v>
      </c>
      <c r="Y293" s="3"/>
      <c r="Z293" s="3">
        <v>6.3578142140762708</v>
      </c>
    </row>
    <row r="294" spans="1:26" x14ac:dyDescent="0.25">
      <c r="A294" s="2" t="s">
        <v>21</v>
      </c>
      <c r="B294" s="2" t="s">
        <v>24</v>
      </c>
      <c r="C294" s="2" t="s">
        <v>46</v>
      </c>
      <c r="D294" s="2" t="s">
        <v>9</v>
      </c>
      <c r="E294" s="2" t="s">
        <v>10</v>
      </c>
      <c r="F294" s="3"/>
      <c r="G294" s="3"/>
      <c r="H294" s="3">
        <v>4.4698999999999991</v>
      </c>
      <c r="I294" s="3"/>
      <c r="J294" s="3">
        <v>4.7999192447007513</v>
      </c>
      <c r="K294" s="3"/>
      <c r="L294" s="3">
        <v>4.8898552380245297</v>
      </c>
      <c r="M294" s="3"/>
      <c r="N294" s="3">
        <v>4.8865569325240346</v>
      </c>
      <c r="O294" s="3"/>
      <c r="P294" s="3">
        <v>4.7815779824165858</v>
      </c>
      <c r="Q294" s="3"/>
      <c r="R294" s="3">
        <v>4.5429953155093106</v>
      </c>
      <c r="S294" s="3"/>
      <c r="T294" s="3">
        <v>4.2496162444734686</v>
      </c>
      <c r="U294" s="3"/>
      <c r="V294" s="3">
        <v>3.9716654891953365</v>
      </c>
      <c r="W294" s="3"/>
      <c r="X294" s="3">
        <v>3.6912298903937071</v>
      </c>
      <c r="Y294" s="3"/>
      <c r="Z294" s="3">
        <v>3.3867467269619862</v>
      </c>
    </row>
    <row r="295" spans="1:26" x14ac:dyDescent="0.25">
      <c r="A295" s="2" t="s">
        <v>21</v>
      </c>
      <c r="B295" s="2" t="s">
        <v>25</v>
      </c>
      <c r="C295" s="2" t="s">
        <v>46</v>
      </c>
      <c r="D295" s="2" t="s">
        <v>9</v>
      </c>
      <c r="E295" s="2" t="s">
        <v>10</v>
      </c>
      <c r="F295" s="3"/>
      <c r="G295" s="3"/>
      <c r="H295" s="3">
        <v>4.4698999999999991</v>
      </c>
      <c r="I295" s="3"/>
      <c r="J295" s="3">
        <v>4.8644964116806557</v>
      </c>
      <c r="K295" s="3"/>
      <c r="L295" s="3">
        <v>5.1018868084533979</v>
      </c>
      <c r="M295" s="3"/>
      <c r="N295" s="3">
        <v>5.2724006698021855</v>
      </c>
      <c r="O295" s="3"/>
      <c r="P295" s="3">
        <v>5.357220698290952</v>
      </c>
      <c r="Q295" s="3"/>
      <c r="R295" s="3">
        <v>5.2994565485128327</v>
      </c>
      <c r="S295" s="3"/>
      <c r="T295" s="3">
        <v>5.1541229492527254</v>
      </c>
      <c r="U295" s="3"/>
      <c r="V295" s="3">
        <v>4.9820696247222882</v>
      </c>
      <c r="W295" s="3"/>
      <c r="X295" s="3">
        <v>4.7842483288937236</v>
      </c>
      <c r="Y295" s="3"/>
      <c r="Z295" s="3">
        <v>4.5381828576989456</v>
      </c>
    </row>
    <row r="296" spans="1:26" x14ac:dyDescent="0.25">
      <c r="A296" s="2" t="s">
        <v>21</v>
      </c>
      <c r="B296" s="2" t="s">
        <v>26</v>
      </c>
      <c r="C296" s="2" t="s">
        <v>46</v>
      </c>
      <c r="D296" s="2" t="s">
        <v>9</v>
      </c>
      <c r="E296" s="2" t="s">
        <v>10</v>
      </c>
      <c r="F296" s="3"/>
      <c r="G296" s="3"/>
      <c r="H296" s="3">
        <v>4.4698999999999991</v>
      </c>
      <c r="I296" s="3"/>
      <c r="J296" s="3">
        <v>5.1036975485005813</v>
      </c>
      <c r="K296" s="3"/>
      <c r="L296" s="3">
        <v>5.7299115464618193</v>
      </c>
      <c r="M296" s="3"/>
      <c r="N296" s="3">
        <v>6.3616819321550251</v>
      </c>
      <c r="O296" s="3"/>
      <c r="P296" s="3">
        <v>7.0530505722603856</v>
      </c>
      <c r="Q296" s="3"/>
      <c r="R296" s="3">
        <v>7.7115667871505647</v>
      </c>
      <c r="S296" s="3"/>
      <c r="T296" s="3">
        <v>8.3236848829964014</v>
      </c>
      <c r="U296" s="3"/>
      <c r="V296" s="3">
        <v>8.9186154480378441</v>
      </c>
      <c r="W296" s="3"/>
      <c r="X296" s="3">
        <v>9.4821996183663462</v>
      </c>
      <c r="Y296" s="3"/>
      <c r="Z296" s="3">
        <v>10.004783380623863</v>
      </c>
    </row>
    <row r="297" spans="1:26" x14ac:dyDescent="0.25">
      <c r="A297" s="2" t="s">
        <v>27</v>
      </c>
      <c r="B297" s="2" t="s">
        <v>28</v>
      </c>
      <c r="C297" s="2" t="s">
        <v>46</v>
      </c>
      <c r="D297" s="2" t="s">
        <v>9</v>
      </c>
      <c r="E297" s="2" t="s">
        <v>10</v>
      </c>
      <c r="F297" s="3"/>
      <c r="G297" s="3"/>
      <c r="H297" s="3">
        <v>4.4698999999999991</v>
      </c>
      <c r="I297" s="3">
        <v>4.7291113848364441</v>
      </c>
      <c r="J297" s="3">
        <v>4.9657324443064299</v>
      </c>
      <c r="K297" s="3">
        <v>5.1735793948600541</v>
      </c>
      <c r="L297" s="3">
        <v>5.3617707677463198</v>
      </c>
      <c r="M297" s="3">
        <v>5.5435561126415447</v>
      </c>
      <c r="N297" s="3">
        <v>5.7254377131103711</v>
      </c>
      <c r="O297" s="3">
        <v>5.9028773686515148</v>
      </c>
      <c r="P297" s="3">
        <v>6.0647297933369044</v>
      </c>
      <c r="Q297" s="3">
        <v>6.198268465594273</v>
      </c>
      <c r="R297" s="3">
        <v>6.3060664837585856</v>
      </c>
      <c r="S297" s="3">
        <v>6.3955258066296841</v>
      </c>
      <c r="T297" s="3">
        <v>6.4693154413082512</v>
      </c>
      <c r="U297" s="3">
        <v>6.5312236075621408</v>
      </c>
      <c r="V297" s="3">
        <v>6.5701495569787811</v>
      </c>
      <c r="W297" s="3">
        <v>6.5931546350753507</v>
      </c>
      <c r="X297" s="3">
        <v>6.6018067177164097</v>
      </c>
      <c r="Y297" s="3">
        <v>6.6008847642419362</v>
      </c>
      <c r="Z297" s="3">
        <v>6.5842034601155603</v>
      </c>
    </row>
    <row r="298" spans="1:26" x14ac:dyDescent="0.25">
      <c r="A298" s="2" t="s">
        <v>27</v>
      </c>
      <c r="B298" s="2" t="s">
        <v>29</v>
      </c>
      <c r="C298" s="2" t="s">
        <v>46</v>
      </c>
      <c r="D298" s="2" t="s">
        <v>9</v>
      </c>
      <c r="E298" s="2" t="s">
        <v>10</v>
      </c>
      <c r="F298" s="3"/>
      <c r="G298" s="3"/>
      <c r="H298" s="3">
        <v>4.4698999999999991</v>
      </c>
      <c r="I298" s="3">
        <v>4.7258921994848473</v>
      </c>
      <c r="J298" s="3">
        <v>4.9535011763661574</v>
      </c>
      <c r="K298" s="3">
        <v>5.1475642337082563</v>
      </c>
      <c r="L298" s="3">
        <v>5.3171410184974945</v>
      </c>
      <c r="M298" s="3">
        <v>5.4752920287730698</v>
      </c>
      <c r="N298" s="3">
        <v>5.6288364915479008</v>
      </c>
      <c r="O298" s="3">
        <v>5.774414664283638</v>
      </c>
      <c r="P298" s="3">
        <v>5.9008812982149159</v>
      </c>
      <c r="Q298" s="3">
        <v>5.9960293151076165</v>
      </c>
      <c r="R298" s="3">
        <v>6.0630112293309901</v>
      </c>
      <c r="S298" s="3">
        <v>6.1118560699411315</v>
      </c>
      <c r="T298" s="3">
        <v>6.154202829319571</v>
      </c>
      <c r="U298" s="3">
        <v>6.1982863562501311</v>
      </c>
      <c r="V298" s="3">
        <v>6.2453964598352458</v>
      </c>
      <c r="W298" s="3">
        <v>6.2908252623683785</v>
      </c>
      <c r="X298" s="3">
        <v>6.3276615538597127</v>
      </c>
      <c r="Y298" s="3">
        <v>6.3501201825659717</v>
      </c>
      <c r="Z298" s="3">
        <v>6.3578142140762708</v>
      </c>
    </row>
    <row r="299" spans="1:26" x14ac:dyDescent="0.25">
      <c r="A299" s="2" t="s">
        <v>27</v>
      </c>
      <c r="B299" s="2" t="s">
        <v>30</v>
      </c>
      <c r="C299" s="2" t="s">
        <v>46</v>
      </c>
      <c r="D299" s="2" t="s">
        <v>9</v>
      </c>
      <c r="E299" s="2" t="s">
        <v>10</v>
      </c>
      <c r="F299" s="3"/>
      <c r="G299" s="3"/>
      <c r="H299" s="3">
        <v>4.4698999999999991</v>
      </c>
      <c r="I299" s="3">
        <v>4.670499450412585</v>
      </c>
      <c r="J299" s="3">
        <v>4.7999192447007513</v>
      </c>
      <c r="K299" s="3">
        <v>4.860760229692719</v>
      </c>
      <c r="L299" s="3">
        <v>4.8898552380245297</v>
      </c>
      <c r="M299" s="3">
        <v>4.8972627897539587</v>
      </c>
      <c r="N299" s="3">
        <v>4.8865569325240346</v>
      </c>
      <c r="O299" s="3">
        <v>4.8512932014435881</v>
      </c>
      <c r="P299" s="3">
        <v>4.7815779824165858</v>
      </c>
      <c r="Q299" s="3">
        <v>4.6757233233534512</v>
      </c>
      <c r="R299" s="3">
        <v>4.5429953155093106</v>
      </c>
      <c r="S299" s="3">
        <v>4.3969826968262762</v>
      </c>
      <c r="T299" s="3">
        <v>4.2496162444734686</v>
      </c>
      <c r="U299" s="3">
        <v>4.1078929367763433</v>
      </c>
      <c r="V299" s="3">
        <v>3.9716654891953365</v>
      </c>
      <c r="W299" s="3">
        <v>3.8350090293109211</v>
      </c>
      <c r="X299" s="3">
        <v>3.6912298903937071</v>
      </c>
      <c r="Y299" s="3">
        <v>3.5400135665246877</v>
      </c>
      <c r="Z299" s="3">
        <v>3.3867467269619862</v>
      </c>
    </row>
    <row r="300" spans="1:26" x14ac:dyDescent="0.25">
      <c r="A300" s="2" t="s">
        <v>27</v>
      </c>
      <c r="B300" s="2" t="s">
        <v>31</v>
      </c>
      <c r="C300" s="2" t="s">
        <v>46</v>
      </c>
      <c r="D300" s="2" t="s">
        <v>9</v>
      </c>
      <c r="E300" s="2" t="s">
        <v>10</v>
      </c>
      <c r="F300" s="3"/>
      <c r="G300" s="3"/>
      <c r="H300" s="3">
        <v>4.4698999999999991</v>
      </c>
      <c r="I300" s="3">
        <v>4.6907442819808693</v>
      </c>
      <c r="J300" s="3">
        <v>4.8644964116806557</v>
      </c>
      <c r="K300" s="3">
        <v>4.9948696815396403</v>
      </c>
      <c r="L300" s="3">
        <v>5.1018868084533979</v>
      </c>
      <c r="M300" s="3">
        <v>5.1938545814520287</v>
      </c>
      <c r="N300" s="3">
        <v>5.2724006698021855</v>
      </c>
      <c r="O300" s="3">
        <v>5.3304506883330074</v>
      </c>
      <c r="P300" s="3">
        <v>5.357220698290952</v>
      </c>
      <c r="Q300" s="3">
        <v>5.3445727173203359</v>
      </c>
      <c r="R300" s="3">
        <v>5.2994565485128327</v>
      </c>
      <c r="S300" s="3">
        <v>5.2327437877684515</v>
      </c>
      <c r="T300" s="3">
        <v>5.1541229492527254</v>
      </c>
      <c r="U300" s="3">
        <v>5.0700086274672866</v>
      </c>
      <c r="V300" s="3">
        <v>4.9820696247222882</v>
      </c>
      <c r="W300" s="3">
        <v>4.8881141812660971</v>
      </c>
      <c r="X300" s="3">
        <v>4.7842483288937236</v>
      </c>
      <c r="Y300" s="3">
        <v>4.667084972913961</v>
      </c>
      <c r="Z300" s="3">
        <v>4.5381828576989456</v>
      </c>
    </row>
    <row r="301" spans="1:26" x14ac:dyDescent="0.25">
      <c r="A301" s="2" t="s">
        <v>27</v>
      </c>
      <c r="B301" s="2" t="s">
        <v>32</v>
      </c>
      <c r="C301" s="2" t="s">
        <v>46</v>
      </c>
      <c r="D301" s="2" t="s">
        <v>9</v>
      </c>
      <c r="E301" s="2" t="s">
        <v>10</v>
      </c>
      <c r="F301" s="3"/>
      <c r="G301" s="3"/>
      <c r="H301" s="3">
        <v>4.4698999999999991</v>
      </c>
      <c r="I301" s="3">
        <v>4.780629089321395</v>
      </c>
      <c r="J301" s="3">
        <v>5.1036975485005813</v>
      </c>
      <c r="K301" s="3">
        <v>5.4242930265193161</v>
      </c>
      <c r="L301" s="3">
        <v>5.7299115464618193</v>
      </c>
      <c r="M301" s="3">
        <v>6.0378226530463017</v>
      </c>
      <c r="N301" s="3">
        <v>6.3616819321550251</v>
      </c>
      <c r="O301" s="3">
        <v>6.7031055503664794</v>
      </c>
      <c r="P301" s="3">
        <v>7.0530505722603856</v>
      </c>
      <c r="Q301" s="3">
        <v>7.389991251232515</v>
      </c>
      <c r="R301" s="3">
        <v>7.7115667871505647</v>
      </c>
      <c r="S301" s="3">
        <v>8.0211897220521404</v>
      </c>
      <c r="T301" s="3">
        <v>8.3236848829964014</v>
      </c>
      <c r="U301" s="3">
        <v>8.6262265790011874</v>
      </c>
      <c r="V301" s="3">
        <v>8.9186154480378441</v>
      </c>
      <c r="W301" s="3">
        <v>9.2049925863257993</v>
      </c>
      <c r="X301" s="3">
        <v>9.4821996183663462</v>
      </c>
      <c r="Y301" s="3">
        <v>9.749049970097337</v>
      </c>
      <c r="Z301" s="3">
        <v>10.004783380623863</v>
      </c>
    </row>
    <row r="302" spans="1:26" x14ac:dyDescent="0.25">
      <c r="A302" s="2" t="s">
        <v>6</v>
      </c>
      <c r="B302" s="2" t="s">
        <v>7</v>
      </c>
      <c r="C302" s="2" t="s">
        <v>47</v>
      </c>
      <c r="D302" s="2" t="s">
        <v>9</v>
      </c>
      <c r="E302" s="2" t="s">
        <v>10</v>
      </c>
      <c r="F302" s="3"/>
      <c r="G302" s="3"/>
      <c r="H302" s="3">
        <v>60.550847999999995</v>
      </c>
      <c r="I302" s="3">
        <v>61.16915912378051</v>
      </c>
      <c r="J302" s="3">
        <v>61.182655908825808</v>
      </c>
      <c r="K302" s="3">
        <v>61.080829654540807</v>
      </c>
      <c r="L302" s="3">
        <v>60.966222932781228</v>
      </c>
      <c r="M302" s="3">
        <v>60.83567292428576</v>
      </c>
      <c r="N302" s="3">
        <v>60.634925878345456</v>
      </c>
      <c r="O302" s="3">
        <v>60.319498373501517</v>
      </c>
      <c r="P302" s="3">
        <v>59.838649343574929</v>
      </c>
      <c r="Q302" s="3">
        <v>59.082027218901821</v>
      </c>
      <c r="R302" s="3">
        <v>58.136330586616957</v>
      </c>
      <c r="S302" s="3">
        <v>57.064111990679315</v>
      </c>
      <c r="T302" s="3">
        <v>55.831603448771354</v>
      </c>
      <c r="U302" s="3">
        <v>54.493154709725417</v>
      </c>
      <c r="V302" s="3">
        <v>53.23795250450474</v>
      </c>
      <c r="W302" s="3">
        <v>52.104634016472033</v>
      </c>
      <c r="X302" s="3">
        <v>51.044763939709384</v>
      </c>
      <c r="Y302" s="3">
        <v>50.003053376547875</v>
      </c>
      <c r="Z302" s="3">
        <v>49.123128925960465</v>
      </c>
    </row>
    <row r="303" spans="1:26" x14ac:dyDescent="0.25">
      <c r="A303" s="2" t="s">
        <v>6</v>
      </c>
      <c r="B303" s="2" t="s">
        <v>11</v>
      </c>
      <c r="C303" s="2" t="s">
        <v>47</v>
      </c>
      <c r="D303" s="2" t="s">
        <v>9</v>
      </c>
      <c r="E303" s="2" t="s">
        <v>10</v>
      </c>
      <c r="F303" s="3"/>
      <c r="G303" s="3"/>
      <c r="H303" s="3">
        <v>60.550847999999995</v>
      </c>
      <c r="I303" s="3">
        <v>61.100239230520906</v>
      </c>
      <c r="J303" s="3">
        <v>60.933467155587415</v>
      </c>
      <c r="K303" s="3">
        <v>60.544377210514348</v>
      </c>
      <c r="L303" s="3">
        <v>60.080452337083905</v>
      </c>
      <c r="M303" s="3">
        <v>59.5372785652158</v>
      </c>
      <c r="N303" s="3">
        <v>58.878092917470461</v>
      </c>
      <c r="O303" s="3">
        <v>58.059217697881898</v>
      </c>
      <c r="P303" s="3">
        <v>57.028640648469022</v>
      </c>
      <c r="Q303" s="3">
        <v>55.717377962838498</v>
      </c>
      <c r="R303" s="3">
        <v>54.22228383690058</v>
      </c>
      <c r="S303" s="3">
        <v>52.716586156925956</v>
      </c>
      <c r="T303" s="3">
        <v>51.349584627779791</v>
      </c>
      <c r="U303" s="3">
        <v>50.187968456336961</v>
      </c>
      <c r="V303" s="3">
        <v>49.20241262317635</v>
      </c>
      <c r="W303" s="3">
        <v>48.326229776910452</v>
      </c>
      <c r="X303" s="3">
        <v>47.491377192093594</v>
      </c>
      <c r="Y303" s="3">
        <v>46.686093478190948</v>
      </c>
      <c r="Z303" s="3">
        <v>46.066165253234431</v>
      </c>
    </row>
    <row r="304" spans="1:26" x14ac:dyDescent="0.25">
      <c r="A304" s="2" t="s">
        <v>6</v>
      </c>
      <c r="B304" s="2" t="s">
        <v>12</v>
      </c>
      <c r="C304" s="2" t="s">
        <v>47</v>
      </c>
      <c r="D304" s="2" t="s">
        <v>9</v>
      </c>
      <c r="E304" s="2" t="s">
        <v>10</v>
      </c>
      <c r="F304" s="3"/>
      <c r="G304" s="3"/>
      <c r="H304" s="3">
        <v>60.550847999999995</v>
      </c>
      <c r="I304" s="3">
        <v>60.42396067120454</v>
      </c>
      <c r="J304" s="3">
        <v>59.235199693982374</v>
      </c>
      <c r="K304" s="3">
        <v>57.460132882386873</v>
      </c>
      <c r="L304" s="3">
        <v>55.528727933286412</v>
      </c>
      <c r="M304" s="3">
        <v>53.463040404815494</v>
      </c>
      <c r="N304" s="3">
        <v>51.215649238949943</v>
      </c>
      <c r="O304" s="3">
        <v>48.716076490964454</v>
      </c>
      <c r="P304" s="3">
        <v>45.92703196410676</v>
      </c>
      <c r="Q304" s="3">
        <v>42.918655870073671</v>
      </c>
      <c r="R304" s="3">
        <v>39.872165671916107</v>
      </c>
      <c r="S304" s="3">
        <v>36.987557892599106</v>
      </c>
      <c r="T304" s="3">
        <v>34.389664215654889</v>
      </c>
      <c r="U304" s="3">
        <v>32.081561374304208</v>
      </c>
      <c r="V304" s="3">
        <v>29.992670334740342</v>
      </c>
      <c r="W304" s="3">
        <v>28.036456309350978</v>
      </c>
      <c r="X304" s="3">
        <v>26.173356250785858</v>
      </c>
      <c r="Y304" s="3">
        <v>24.415798324768819</v>
      </c>
      <c r="Z304" s="3">
        <v>22.788237641599732</v>
      </c>
    </row>
    <row r="305" spans="1:26" x14ac:dyDescent="0.25">
      <c r="A305" s="2" t="s">
        <v>6</v>
      </c>
      <c r="B305" s="2" t="s">
        <v>13</v>
      </c>
      <c r="C305" s="2" t="s">
        <v>47</v>
      </c>
      <c r="D305" s="2" t="s">
        <v>9</v>
      </c>
      <c r="E305" s="2" t="s">
        <v>10</v>
      </c>
      <c r="F305" s="3"/>
      <c r="G305" s="3"/>
      <c r="H305" s="3">
        <v>60.550847999999995</v>
      </c>
      <c r="I305" s="3">
        <v>60.839328378987119</v>
      </c>
      <c r="J305" s="3">
        <v>60.28338951667488</v>
      </c>
      <c r="K305" s="3">
        <v>59.419345381377674</v>
      </c>
      <c r="L305" s="3">
        <v>58.477584105978487</v>
      </c>
      <c r="M305" s="3">
        <v>57.445907963599325</v>
      </c>
      <c r="N305" s="3">
        <v>56.267239481296613</v>
      </c>
      <c r="O305" s="3">
        <v>54.863653254403069</v>
      </c>
      <c r="P305" s="3">
        <v>53.175422203072145</v>
      </c>
      <c r="Q305" s="3">
        <v>51.155091009894107</v>
      </c>
      <c r="R305" s="3">
        <v>48.925222090538256</v>
      </c>
      <c r="S305" s="3">
        <v>46.671370645789828</v>
      </c>
      <c r="T305" s="3">
        <v>44.541076612214844</v>
      </c>
      <c r="U305" s="3">
        <v>42.593929419406344</v>
      </c>
      <c r="V305" s="3">
        <v>40.798979334507848</v>
      </c>
      <c r="W305" s="3">
        <v>39.096589662674972</v>
      </c>
      <c r="X305" s="3">
        <v>37.433456211502502</v>
      </c>
      <c r="Y305" s="3">
        <v>35.81458476380417</v>
      </c>
      <c r="Z305" s="3">
        <v>34.412260179059373</v>
      </c>
    </row>
    <row r="306" spans="1:26" x14ac:dyDescent="0.25">
      <c r="A306" s="2" t="s">
        <v>6</v>
      </c>
      <c r="B306" s="2" t="s">
        <v>14</v>
      </c>
      <c r="C306" s="2" t="s">
        <v>47</v>
      </c>
      <c r="D306" s="2" t="s">
        <v>9</v>
      </c>
      <c r="E306" s="2" t="s">
        <v>10</v>
      </c>
      <c r="F306" s="3"/>
      <c r="G306" s="3"/>
      <c r="H306" s="3">
        <v>60.550847999999995</v>
      </c>
      <c r="I306" s="3">
        <v>61.753173992997993</v>
      </c>
      <c r="J306" s="3">
        <v>62.611894795924265</v>
      </c>
      <c r="K306" s="3">
        <v>63.645165524688579</v>
      </c>
      <c r="L306" s="3">
        <v>64.70823016543649</v>
      </c>
      <c r="M306" s="3">
        <v>65.786333341692128</v>
      </c>
      <c r="N306" s="3">
        <v>66.871746706113001</v>
      </c>
      <c r="O306" s="3">
        <v>67.988353969422832</v>
      </c>
      <c r="P306" s="3">
        <v>69.097857832516752</v>
      </c>
      <c r="Q306" s="3">
        <v>69.997868261764964</v>
      </c>
      <c r="R306" s="3">
        <v>70.716759024777957</v>
      </c>
      <c r="S306" s="3">
        <v>71.310209012194548</v>
      </c>
      <c r="T306" s="3">
        <v>71.737788070818752</v>
      </c>
      <c r="U306" s="3">
        <v>72.063180372807452</v>
      </c>
      <c r="V306" s="3">
        <v>72.504755052186624</v>
      </c>
      <c r="W306" s="3">
        <v>73.087771557930921</v>
      </c>
      <c r="X306" s="3">
        <v>73.715907707193679</v>
      </c>
      <c r="Y306" s="3">
        <v>74.404319561027336</v>
      </c>
      <c r="Z306" s="3">
        <v>75.421148632827254</v>
      </c>
    </row>
    <row r="307" spans="1:26" x14ac:dyDescent="0.25">
      <c r="A307" s="2" t="s">
        <v>15</v>
      </c>
      <c r="B307" s="2" t="s">
        <v>16</v>
      </c>
      <c r="C307" s="2" t="s">
        <v>47</v>
      </c>
      <c r="D307" s="2" t="s">
        <v>9</v>
      </c>
      <c r="E307" s="2" t="s">
        <v>10</v>
      </c>
      <c r="F307" s="3"/>
      <c r="G307" s="3"/>
      <c r="H307" s="3">
        <v>60.550847999999995</v>
      </c>
      <c r="I307" s="3">
        <v>61.16915912378051</v>
      </c>
      <c r="J307" s="3">
        <v>61.182655908825808</v>
      </c>
      <c r="K307" s="3">
        <v>61.080829654540807</v>
      </c>
      <c r="L307" s="3">
        <v>60.966222932781228</v>
      </c>
      <c r="M307" s="3">
        <v>60.83567292428576</v>
      </c>
      <c r="N307" s="3">
        <v>60.634925878345456</v>
      </c>
      <c r="O307" s="3">
        <v>60.319498373501517</v>
      </c>
      <c r="P307" s="3">
        <v>59.838649343574929</v>
      </c>
      <c r="Q307" s="3">
        <v>59.082027218901821</v>
      </c>
      <c r="R307" s="3">
        <v>58.136330586616957</v>
      </c>
      <c r="S307" s="3">
        <v>57.064111990679315</v>
      </c>
      <c r="T307" s="3">
        <v>55.831603448771354</v>
      </c>
      <c r="U307" s="3">
        <v>54.493154709725417</v>
      </c>
      <c r="V307" s="3">
        <v>53.23795250450474</v>
      </c>
      <c r="W307" s="3">
        <v>52.104634016472033</v>
      </c>
      <c r="X307" s="3">
        <v>51.044763939709384</v>
      </c>
      <c r="Y307" s="3">
        <v>50.003053376547875</v>
      </c>
      <c r="Z307" s="3">
        <v>49.123128925960465</v>
      </c>
    </row>
    <row r="308" spans="1:26" x14ac:dyDescent="0.25">
      <c r="A308" s="2" t="s">
        <v>15</v>
      </c>
      <c r="B308" s="2" t="s">
        <v>17</v>
      </c>
      <c r="C308" s="2" t="s">
        <v>47</v>
      </c>
      <c r="D308" s="2" t="s">
        <v>9</v>
      </c>
      <c r="E308" s="2" t="s">
        <v>10</v>
      </c>
      <c r="F308" s="3"/>
      <c r="G308" s="3"/>
      <c r="H308" s="3">
        <v>60.550847999999995</v>
      </c>
      <c r="I308" s="3">
        <v>61.100239230520906</v>
      </c>
      <c r="J308" s="3">
        <v>60.933467155587415</v>
      </c>
      <c r="K308" s="3">
        <v>60.544377210514348</v>
      </c>
      <c r="L308" s="3">
        <v>60.080452337083905</v>
      </c>
      <c r="M308" s="3">
        <v>59.5372785652158</v>
      </c>
      <c r="N308" s="3">
        <v>58.878092917470461</v>
      </c>
      <c r="O308" s="3">
        <v>58.059217697881898</v>
      </c>
      <c r="P308" s="3">
        <v>57.028640648469022</v>
      </c>
      <c r="Q308" s="3">
        <v>55.717377962838498</v>
      </c>
      <c r="R308" s="3">
        <v>54.22228383690058</v>
      </c>
      <c r="S308" s="3">
        <v>52.716586156925956</v>
      </c>
      <c r="T308" s="3">
        <v>51.349584627779791</v>
      </c>
      <c r="U308" s="3">
        <v>50.187968456336961</v>
      </c>
      <c r="V308" s="3">
        <v>49.20241262317635</v>
      </c>
      <c r="W308" s="3">
        <v>48.326229776910452</v>
      </c>
      <c r="X308" s="3">
        <v>47.491377192093594</v>
      </c>
      <c r="Y308" s="3">
        <v>46.686093478190948</v>
      </c>
      <c r="Z308" s="3">
        <v>46.066165253234431</v>
      </c>
    </row>
    <row r="309" spans="1:26" x14ac:dyDescent="0.25">
      <c r="A309" s="2" t="s">
        <v>15</v>
      </c>
      <c r="B309" s="2" t="s">
        <v>18</v>
      </c>
      <c r="C309" s="2" t="s">
        <v>47</v>
      </c>
      <c r="D309" s="2" t="s">
        <v>9</v>
      </c>
      <c r="E309" s="2" t="s">
        <v>10</v>
      </c>
      <c r="F309" s="3"/>
      <c r="G309" s="3"/>
      <c r="H309" s="3">
        <v>60.550847999999995</v>
      </c>
      <c r="I309" s="3">
        <v>60.42396067120454</v>
      </c>
      <c r="J309" s="3">
        <v>59.235199693982374</v>
      </c>
      <c r="K309" s="3">
        <v>57.460132882386873</v>
      </c>
      <c r="L309" s="3">
        <v>55.528727933286412</v>
      </c>
      <c r="M309" s="3">
        <v>53.463040404815494</v>
      </c>
      <c r="N309" s="3">
        <v>51.215649238949943</v>
      </c>
      <c r="O309" s="3">
        <v>48.716076490964454</v>
      </c>
      <c r="P309" s="3">
        <v>45.92703196410676</v>
      </c>
      <c r="Q309" s="3">
        <v>42.918655870073671</v>
      </c>
      <c r="R309" s="3">
        <v>39.872165671916107</v>
      </c>
      <c r="S309" s="3">
        <v>36.987557892599106</v>
      </c>
      <c r="T309" s="3">
        <v>34.389664215654889</v>
      </c>
      <c r="U309" s="3">
        <v>32.081561374304208</v>
      </c>
      <c r="V309" s="3">
        <v>29.992670334740342</v>
      </c>
      <c r="W309" s="3">
        <v>28.036456309350978</v>
      </c>
      <c r="X309" s="3">
        <v>26.173356250785858</v>
      </c>
      <c r="Y309" s="3">
        <v>24.415798324768819</v>
      </c>
      <c r="Z309" s="3">
        <v>22.788237641599732</v>
      </c>
    </row>
    <row r="310" spans="1:26" x14ac:dyDescent="0.25">
      <c r="A310" s="2" t="s">
        <v>15</v>
      </c>
      <c r="B310" s="2" t="s">
        <v>19</v>
      </c>
      <c r="C310" s="2" t="s">
        <v>47</v>
      </c>
      <c r="D310" s="2" t="s">
        <v>9</v>
      </c>
      <c r="E310" s="2" t="s">
        <v>10</v>
      </c>
      <c r="F310" s="3"/>
      <c r="G310" s="3"/>
      <c r="H310" s="3">
        <v>60.550847999999995</v>
      </c>
      <c r="I310" s="3">
        <v>60.839328378987119</v>
      </c>
      <c r="J310" s="3">
        <v>60.28338951667488</v>
      </c>
      <c r="K310" s="3">
        <v>59.419345381377674</v>
      </c>
      <c r="L310" s="3">
        <v>58.477584105978487</v>
      </c>
      <c r="M310" s="3">
        <v>57.445907963599325</v>
      </c>
      <c r="N310" s="3">
        <v>56.267239481296613</v>
      </c>
      <c r="O310" s="3">
        <v>54.863653254403069</v>
      </c>
      <c r="P310" s="3">
        <v>53.175422203072145</v>
      </c>
      <c r="Q310" s="3">
        <v>51.155091009894107</v>
      </c>
      <c r="R310" s="3">
        <v>48.925222090538256</v>
      </c>
      <c r="S310" s="3">
        <v>46.671370645789828</v>
      </c>
      <c r="T310" s="3">
        <v>44.541076612214844</v>
      </c>
      <c r="U310" s="3">
        <v>42.593929419406344</v>
      </c>
      <c r="V310" s="3">
        <v>40.798979334507848</v>
      </c>
      <c r="W310" s="3">
        <v>39.096589662674972</v>
      </c>
      <c r="X310" s="3">
        <v>37.433456211502502</v>
      </c>
      <c r="Y310" s="3">
        <v>35.81458476380417</v>
      </c>
      <c r="Z310" s="3">
        <v>34.412260179059373</v>
      </c>
    </row>
    <row r="311" spans="1:26" x14ac:dyDescent="0.25">
      <c r="A311" s="2" t="s">
        <v>15</v>
      </c>
      <c r="B311" s="2" t="s">
        <v>20</v>
      </c>
      <c r="C311" s="2" t="s">
        <v>47</v>
      </c>
      <c r="D311" s="2" t="s">
        <v>9</v>
      </c>
      <c r="E311" s="2" t="s">
        <v>10</v>
      </c>
      <c r="F311" s="3"/>
      <c r="G311" s="3"/>
      <c r="H311" s="3">
        <v>60.550847999999995</v>
      </c>
      <c r="I311" s="3">
        <v>61.753173992997993</v>
      </c>
      <c r="J311" s="3">
        <v>62.611894795924265</v>
      </c>
      <c r="K311" s="3">
        <v>63.645165524688579</v>
      </c>
      <c r="L311" s="3">
        <v>64.70823016543649</v>
      </c>
      <c r="M311" s="3">
        <v>65.786333341692128</v>
      </c>
      <c r="N311" s="3">
        <v>66.871746706113001</v>
      </c>
      <c r="O311" s="3">
        <v>67.988353969422832</v>
      </c>
      <c r="P311" s="3">
        <v>69.097857832516752</v>
      </c>
      <c r="Q311" s="3">
        <v>69.997868261764964</v>
      </c>
      <c r="R311" s="3">
        <v>70.716759024777957</v>
      </c>
      <c r="S311" s="3">
        <v>71.310209012194548</v>
      </c>
      <c r="T311" s="3">
        <v>71.737788070818752</v>
      </c>
      <c r="U311" s="3">
        <v>72.063180372807452</v>
      </c>
      <c r="V311" s="3">
        <v>72.504755052186624</v>
      </c>
      <c r="W311" s="3">
        <v>73.087771557930921</v>
      </c>
      <c r="X311" s="3">
        <v>73.715907707193679</v>
      </c>
      <c r="Y311" s="3">
        <v>74.404319561027336</v>
      </c>
      <c r="Z311" s="3">
        <v>75.421148632827254</v>
      </c>
    </row>
    <row r="312" spans="1:26" x14ac:dyDescent="0.25">
      <c r="A312" s="2" t="s">
        <v>21</v>
      </c>
      <c r="B312" s="2" t="s">
        <v>22</v>
      </c>
      <c r="C312" s="2" t="s">
        <v>47</v>
      </c>
      <c r="D312" s="2" t="s">
        <v>9</v>
      </c>
      <c r="E312" s="2" t="s">
        <v>10</v>
      </c>
      <c r="F312" s="3"/>
      <c r="G312" s="3"/>
      <c r="H312" s="3">
        <v>60.550847999999995</v>
      </c>
      <c r="I312" s="3"/>
      <c r="J312" s="3">
        <v>61.182655908825808</v>
      </c>
      <c r="K312" s="3"/>
      <c r="L312" s="3">
        <v>60.966222932781228</v>
      </c>
      <c r="M312" s="3"/>
      <c r="N312" s="3">
        <v>60.634925878345456</v>
      </c>
      <c r="O312" s="3"/>
      <c r="P312" s="3">
        <v>59.838649343574929</v>
      </c>
      <c r="Q312" s="3"/>
      <c r="R312" s="3">
        <v>58.136330586616957</v>
      </c>
      <c r="S312" s="3"/>
      <c r="T312" s="3">
        <v>55.831603448771354</v>
      </c>
      <c r="U312" s="3"/>
      <c r="V312" s="3">
        <v>53.23795250450474</v>
      </c>
      <c r="W312" s="3"/>
      <c r="X312" s="3">
        <v>51.044763939709384</v>
      </c>
      <c r="Y312" s="3"/>
      <c r="Z312" s="3">
        <v>49.123128925960465</v>
      </c>
    </row>
    <row r="313" spans="1:26" x14ac:dyDescent="0.25">
      <c r="A313" s="2" t="s">
        <v>21</v>
      </c>
      <c r="B313" s="2" t="s">
        <v>23</v>
      </c>
      <c r="C313" s="2" t="s">
        <v>47</v>
      </c>
      <c r="D313" s="2" t="s">
        <v>9</v>
      </c>
      <c r="E313" s="2" t="s">
        <v>10</v>
      </c>
      <c r="F313" s="3"/>
      <c r="G313" s="3"/>
      <c r="H313" s="3">
        <v>60.550847999999995</v>
      </c>
      <c r="I313" s="3"/>
      <c r="J313" s="3">
        <v>60.933467155587415</v>
      </c>
      <c r="K313" s="3"/>
      <c r="L313" s="3">
        <v>60.080452337083905</v>
      </c>
      <c r="M313" s="3"/>
      <c r="N313" s="3">
        <v>58.878092917470461</v>
      </c>
      <c r="O313" s="3"/>
      <c r="P313" s="3">
        <v>57.028640648469022</v>
      </c>
      <c r="Q313" s="3"/>
      <c r="R313" s="3">
        <v>54.22228383690058</v>
      </c>
      <c r="S313" s="3"/>
      <c r="T313" s="3">
        <v>51.349584627779791</v>
      </c>
      <c r="U313" s="3"/>
      <c r="V313" s="3">
        <v>49.20241262317635</v>
      </c>
      <c r="W313" s="3"/>
      <c r="X313" s="3">
        <v>47.491377192093594</v>
      </c>
      <c r="Y313" s="3"/>
      <c r="Z313" s="3">
        <v>46.066165253234431</v>
      </c>
    </row>
    <row r="314" spans="1:26" x14ac:dyDescent="0.25">
      <c r="A314" s="2" t="s">
        <v>21</v>
      </c>
      <c r="B314" s="2" t="s">
        <v>24</v>
      </c>
      <c r="C314" s="2" t="s">
        <v>47</v>
      </c>
      <c r="D314" s="2" t="s">
        <v>9</v>
      </c>
      <c r="E314" s="2" t="s">
        <v>10</v>
      </c>
      <c r="F314" s="3"/>
      <c r="G314" s="3"/>
      <c r="H314" s="3">
        <v>60.550847999999995</v>
      </c>
      <c r="I314" s="3"/>
      <c r="J314" s="3">
        <v>59.235199693982374</v>
      </c>
      <c r="K314" s="3"/>
      <c r="L314" s="3">
        <v>55.528727933286412</v>
      </c>
      <c r="M314" s="3"/>
      <c r="N314" s="3">
        <v>51.215649238949943</v>
      </c>
      <c r="O314" s="3"/>
      <c r="P314" s="3">
        <v>45.92703196410676</v>
      </c>
      <c r="Q314" s="3"/>
      <c r="R314" s="3">
        <v>39.872165671916107</v>
      </c>
      <c r="S314" s="3"/>
      <c r="T314" s="3">
        <v>34.389664215654889</v>
      </c>
      <c r="U314" s="3"/>
      <c r="V314" s="3">
        <v>29.992670334740342</v>
      </c>
      <c r="W314" s="3"/>
      <c r="X314" s="3">
        <v>26.173356250785858</v>
      </c>
      <c r="Y314" s="3"/>
      <c r="Z314" s="3">
        <v>22.788237641599732</v>
      </c>
    </row>
    <row r="315" spans="1:26" x14ac:dyDescent="0.25">
      <c r="A315" s="2" t="s">
        <v>21</v>
      </c>
      <c r="B315" s="2" t="s">
        <v>25</v>
      </c>
      <c r="C315" s="2" t="s">
        <v>47</v>
      </c>
      <c r="D315" s="2" t="s">
        <v>9</v>
      </c>
      <c r="E315" s="2" t="s">
        <v>10</v>
      </c>
      <c r="F315" s="3"/>
      <c r="G315" s="3"/>
      <c r="H315" s="3">
        <v>60.550847999999995</v>
      </c>
      <c r="I315" s="3"/>
      <c r="J315" s="3">
        <v>60.28338951667488</v>
      </c>
      <c r="K315" s="3"/>
      <c r="L315" s="3">
        <v>58.477584105978487</v>
      </c>
      <c r="M315" s="3"/>
      <c r="N315" s="3">
        <v>56.267239481296613</v>
      </c>
      <c r="O315" s="3"/>
      <c r="P315" s="3">
        <v>53.175422203072145</v>
      </c>
      <c r="Q315" s="3"/>
      <c r="R315" s="3">
        <v>48.925222090538256</v>
      </c>
      <c r="S315" s="3"/>
      <c r="T315" s="3">
        <v>44.541076612214844</v>
      </c>
      <c r="U315" s="3"/>
      <c r="V315" s="3">
        <v>40.798979334507848</v>
      </c>
      <c r="W315" s="3"/>
      <c r="X315" s="3">
        <v>37.433456211502502</v>
      </c>
      <c r="Y315" s="3"/>
      <c r="Z315" s="3">
        <v>34.412260179059373</v>
      </c>
    </row>
    <row r="316" spans="1:26" x14ac:dyDescent="0.25">
      <c r="A316" s="2" t="s">
        <v>21</v>
      </c>
      <c r="B316" s="2" t="s">
        <v>26</v>
      </c>
      <c r="C316" s="2" t="s">
        <v>47</v>
      </c>
      <c r="D316" s="2" t="s">
        <v>9</v>
      </c>
      <c r="E316" s="2" t="s">
        <v>10</v>
      </c>
      <c r="F316" s="3"/>
      <c r="G316" s="3"/>
      <c r="H316" s="3">
        <v>60.550847999999995</v>
      </c>
      <c r="I316" s="3"/>
      <c r="J316" s="3">
        <v>62.611894795924265</v>
      </c>
      <c r="K316" s="3"/>
      <c r="L316" s="3">
        <v>64.70823016543649</v>
      </c>
      <c r="M316" s="3"/>
      <c r="N316" s="3">
        <v>66.871746706113001</v>
      </c>
      <c r="O316" s="3"/>
      <c r="P316" s="3">
        <v>69.097857832516752</v>
      </c>
      <c r="Q316" s="3"/>
      <c r="R316" s="3">
        <v>70.716759024777957</v>
      </c>
      <c r="S316" s="3"/>
      <c r="T316" s="3">
        <v>71.737788070818752</v>
      </c>
      <c r="U316" s="3"/>
      <c r="V316" s="3">
        <v>72.504755052186624</v>
      </c>
      <c r="W316" s="3"/>
      <c r="X316" s="3">
        <v>73.715907707193679</v>
      </c>
      <c r="Y316" s="3"/>
      <c r="Z316" s="3">
        <v>75.421148632827254</v>
      </c>
    </row>
    <row r="317" spans="1:26" x14ac:dyDescent="0.25">
      <c r="A317" s="2" t="s">
        <v>27</v>
      </c>
      <c r="B317" s="2" t="s">
        <v>28</v>
      </c>
      <c r="C317" s="2" t="s">
        <v>47</v>
      </c>
      <c r="D317" s="2" t="s">
        <v>9</v>
      </c>
      <c r="E317" s="2" t="s">
        <v>10</v>
      </c>
      <c r="F317" s="3"/>
      <c r="G317" s="3"/>
      <c r="H317" s="3">
        <v>60.550847999999995</v>
      </c>
      <c r="I317" s="3">
        <v>61.16915912378051</v>
      </c>
      <c r="J317" s="3">
        <v>61.182655908825808</v>
      </c>
      <c r="K317" s="3">
        <v>61.080829654540807</v>
      </c>
      <c r="L317" s="3">
        <v>60.966222932781228</v>
      </c>
      <c r="M317" s="3">
        <v>60.83567292428576</v>
      </c>
      <c r="N317" s="3">
        <v>60.634925878345456</v>
      </c>
      <c r="O317" s="3">
        <v>60.319498373501517</v>
      </c>
      <c r="P317" s="3">
        <v>59.838649343574929</v>
      </c>
      <c r="Q317" s="3">
        <v>59.082027218901821</v>
      </c>
      <c r="R317" s="3">
        <v>58.136330586616957</v>
      </c>
      <c r="S317" s="3">
        <v>57.064111990679315</v>
      </c>
      <c r="T317" s="3">
        <v>55.831603448771354</v>
      </c>
      <c r="U317" s="3">
        <v>54.493154709725417</v>
      </c>
      <c r="V317" s="3">
        <v>53.23795250450474</v>
      </c>
      <c r="W317" s="3">
        <v>52.104634016472033</v>
      </c>
      <c r="X317" s="3">
        <v>51.044763939709384</v>
      </c>
      <c r="Y317" s="3">
        <v>50.003053376547875</v>
      </c>
      <c r="Z317" s="3">
        <v>49.123128925960465</v>
      </c>
    </row>
    <row r="318" spans="1:26" x14ac:dyDescent="0.25">
      <c r="A318" s="2" t="s">
        <v>27</v>
      </c>
      <c r="B318" s="2" t="s">
        <v>29</v>
      </c>
      <c r="C318" s="2" t="s">
        <v>47</v>
      </c>
      <c r="D318" s="2" t="s">
        <v>9</v>
      </c>
      <c r="E318" s="2" t="s">
        <v>10</v>
      </c>
      <c r="F318" s="3"/>
      <c r="G318" s="3"/>
      <c r="H318" s="3">
        <v>60.550847999999995</v>
      </c>
      <c r="I318" s="3">
        <v>61.100239230520906</v>
      </c>
      <c r="J318" s="3">
        <v>60.933467155587415</v>
      </c>
      <c r="K318" s="3">
        <v>60.544377210514348</v>
      </c>
      <c r="L318" s="3">
        <v>60.080452337083905</v>
      </c>
      <c r="M318" s="3">
        <v>59.5372785652158</v>
      </c>
      <c r="N318" s="3">
        <v>58.878092917470461</v>
      </c>
      <c r="O318" s="3">
        <v>58.059217697881898</v>
      </c>
      <c r="P318" s="3">
        <v>57.028640648469022</v>
      </c>
      <c r="Q318" s="3">
        <v>55.717377962838498</v>
      </c>
      <c r="R318" s="3">
        <v>54.22228383690058</v>
      </c>
      <c r="S318" s="3">
        <v>52.716586156925956</v>
      </c>
      <c r="T318" s="3">
        <v>51.349584627779791</v>
      </c>
      <c r="U318" s="3">
        <v>50.187968456336961</v>
      </c>
      <c r="V318" s="3">
        <v>49.20241262317635</v>
      </c>
      <c r="W318" s="3">
        <v>48.326229776910452</v>
      </c>
      <c r="X318" s="3">
        <v>47.491377192093594</v>
      </c>
      <c r="Y318" s="3">
        <v>46.686093478190948</v>
      </c>
      <c r="Z318" s="3">
        <v>46.066165253234431</v>
      </c>
    </row>
    <row r="319" spans="1:26" x14ac:dyDescent="0.25">
      <c r="A319" s="2" t="s">
        <v>27</v>
      </c>
      <c r="B319" s="2" t="s">
        <v>30</v>
      </c>
      <c r="C319" s="2" t="s">
        <v>47</v>
      </c>
      <c r="D319" s="2" t="s">
        <v>9</v>
      </c>
      <c r="E319" s="2" t="s">
        <v>10</v>
      </c>
      <c r="F319" s="3"/>
      <c r="G319" s="3"/>
      <c r="H319" s="3">
        <v>60.550847999999995</v>
      </c>
      <c r="I319" s="3">
        <v>60.42396067120454</v>
      </c>
      <c r="J319" s="3">
        <v>59.235199693982374</v>
      </c>
      <c r="K319" s="3">
        <v>57.460132882386873</v>
      </c>
      <c r="L319" s="3">
        <v>55.528727933286412</v>
      </c>
      <c r="M319" s="3">
        <v>53.463040404815494</v>
      </c>
      <c r="N319" s="3">
        <v>51.215649238949943</v>
      </c>
      <c r="O319" s="3">
        <v>48.716076490964454</v>
      </c>
      <c r="P319" s="3">
        <v>45.92703196410676</v>
      </c>
      <c r="Q319" s="3">
        <v>42.918655870073671</v>
      </c>
      <c r="R319" s="3">
        <v>39.872165671916107</v>
      </c>
      <c r="S319" s="3">
        <v>36.987557892599106</v>
      </c>
      <c r="T319" s="3">
        <v>34.389664215654889</v>
      </c>
      <c r="U319" s="3">
        <v>32.081561374304208</v>
      </c>
      <c r="V319" s="3">
        <v>29.992670334740342</v>
      </c>
      <c r="W319" s="3">
        <v>28.036456309350978</v>
      </c>
      <c r="X319" s="3">
        <v>26.173356250785858</v>
      </c>
      <c r="Y319" s="3">
        <v>24.415798324768819</v>
      </c>
      <c r="Z319" s="3">
        <v>22.788237641599732</v>
      </c>
    </row>
    <row r="320" spans="1:26" x14ac:dyDescent="0.25">
      <c r="A320" s="2" t="s">
        <v>27</v>
      </c>
      <c r="B320" s="2" t="s">
        <v>31</v>
      </c>
      <c r="C320" s="2" t="s">
        <v>47</v>
      </c>
      <c r="D320" s="2" t="s">
        <v>9</v>
      </c>
      <c r="E320" s="2" t="s">
        <v>10</v>
      </c>
      <c r="F320" s="3"/>
      <c r="G320" s="3"/>
      <c r="H320" s="3">
        <v>60.550847999999995</v>
      </c>
      <c r="I320" s="3">
        <v>60.839328378987119</v>
      </c>
      <c r="J320" s="3">
        <v>60.28338951667488</v>
      </c>
      <c r="K320" s="3">
        <v>59.419345381377674</v>
      </c>
      <c r="L320" s="3">
        <v>58.477584105978487</v>
      </c>
      <c r="M320" s="3">
        <v>57.445907963599325</v>
      </c>
      <c r="N320" s="3">
        <v>56.267239481296613</v>
      </c>
      <c r="O320" s="3">
        <v>54.863653254403069</v>
      </c>
      <c r="P320" s="3">
        <v>53.175422203072145</v>
      </c>
      <c r="Q320" s="3">
        <v>51.155091009894107</v>
      </c>
      <c r="R320" s="3">
        <v>48.925222090538256</v>
      </c>
      <c r="S320" s="3">
        <v>46.671370645789828</v>
      </c>
      <c r="T320" s="3">
        <v>44.541076612214844</v>
      </c>
      <c r="U320" s="3">
        <v>42.593929419406344</v>
      </c>
      <c r="V320" s="3">
        <v>40.798979334507848</v>
      </c>
      <c r="W320" s="3">
        <v>39.096589662674972</v>
      </c>
      <c r="X320" s="3">
        <v>37.433456211502502</v>
      </c>
      <c r="Y320" s="3">
        <v>35.81458476380417</v>
      </c>
      <c r="Z320" s="3">
        <v>34.412260179059373</v>
      </c>
    </row>
    <row r="321" spans="1:26" x14ac:dyDescent="0.25">
      <c r="A321" s="2" t="s">
        <v>27</v>
      </c>
      <c r="B321" s="2" t="s">
        <v>32</v>
      </c>
      <c r="C321" s="2" t="s">
        <v>47</v>
      </c>
      <c r="D321" s="2" t="s">
        <v>9</v>
      </c>
      <c r="E321" s="2" t="s">
        <v>10</v>
      </c>
      <c r="F321" s="3"/>
      <c r="G321" s="3"/>
      <c r="H321" s="3">
        <v>60.550847999999995</v>
      </c>
      <c r="I321" s="3">
        <v>61.753173992997993</v>
      </c>
      <c r="J321" s="3">
        <v>62.611894795924265</v>
      </c>
      <c r="K321" s="3">
        <v>63.645165524688579</v>
      </c>
      <c r="L321" s="3">
        <v>64.70823016543649</v>
      </c>
      <c r="M321" s="3">
        <v>65.786333341692128</v>
      </c>
      <c r="N321" s="3">
        <v>66.871746706113001</v>
      </c>
      <c r="O321" s="3">
        <v>67.988353969422832</v>
      </c>
      <c r="P321" s="3">
        <v>69.097857832516752</v>
      </c>
      <c r="Q321" s="3">
        <v>69.997868261764964</v>
      </c>
      <c r="R321" s="3">
        <v>70.716759024777957</v>
      </c>
      <c r="S321" s="3">
        <v>71.310209012194548</v>
      </c>
      <c r="T321" s="3">
        <v>71.737788070818752</v>
      </c>
      <c r="U321" s="3">
        <v>72.063180372807452</v>
      </c>
      <c r="V321" s="3">
        <v>72.504755052186624</v>
      </c>
      <c r="W321" s="3">
        <v>73.087771557930921</v>
      </c>
      <c r="X321" s="3">
        <v>73.715907707193679</v>
      </c>
      <c r="Y321" s="3">
        <v>74.404319561027336</v>
      </c>
      <c r="Z321" s="3">
        <v>75.421148632827254</v>
      </c>
    </row>
    <row r="322" spans="1:26" x14ac:dyDescent="0.25">
      <c r="A322" s="2" t="s">
        <v>6</v>
      </c>
      <c r="B322" s="2" t="s">
        <v>7</v>
      </c>
      <c r="C322" s="2" t="s">
        <v>48</v>
      </c>
      <c r="D322" s="2" t="s">
        <v>9</v>
      </c>
      <c r="E322" s="2" t="s">
        <v>10</v>
      </c>
      <c r="F322" s="3"/>
      <c r="G322" s="3"/>
      <c r="H322" s="3">
        <v>3.3236110000000005</v>
      </c>
      <c r="I322" s="3">
        <v>3.2419427711698985</v>
      </c>
      <c r="J322" s="3">
        <v>3.1597210184962226</v>
      </c>
      <c r="K322" s="3">
        <v>3.0762979323148198</v>
      </c>
      <c r="L322" s="3">
        <v>2.9946526007818246</v>
      </c>
      <c r="M322" s="3">
        <v>2.9107177583997799</v>
      </c>
      <c r="N322" s="3">
        <v>2.8260118872330695</v>
      </c>
      <c r="O322" s="3">
        <v>2.7425473338869413</v>
      </c>
      <c r="P322" s="3">
        <v>2.6565137847739995</v>
      </c>
      <c r="Q322" s="3">
        <v>2.5647336952967312</v>
      </c>
      <c r="R322" s="3">
        <v>2.4681512085115251</v>
      </c>
      <c r="S322" s="3">
        <v>2.3691158065451137</v>
      </c>
      <c r="T322" s="3">
        <v>2.2695023335485351</v>
      </c>
      <c r="U322" s="3">
        <v>2.1715695564198589</v>
      </c>
      <c r="V322" s="3">
        <v>2.0766431124224427</v>
      </c>
      <c r="W322" s="3">
        <v>1.9877762082117241</v>
      </c>
      <c r="X322" s="3">
        <v>1.9057922091526822</v>
      </c>
      <c r="Y322" s="3">
        <v>1.828841697330839</v>
      </c>
      <c r="Z322" s="3">
        <v>1.7566766031809777</v>
      </c>
    </row>
    <row r="323" spans="1:26" x14ac:dyDescent="0.25">
      <c r="A323" s="2" t="s">
        <v>6</v>
      </c>
      <c r="B323" s="2" t="s">
        <v>11</v>
      </c>
      <c r="C323" s="2" t="s">
        <v>48</v>
      </c>
      <c r="D323" s="2" t="s">
        <v>9</v>
      </c>
      <c r="E323" s="2" t="s">
        <v>10</v>
      </c>
      <c r="F323" s="3"/>
      <c r="G323" s="3"/>
      <c r="H323" s="3">
        <v>3.3236110000000005</v>
      </c>
      <c r="I323" s="3">
        <v>3.2581399567581424</v>
      </c>
      <c r="J323" s="3">
        <v>3.195800706230596</v>
      </c>
      <c r="K323" s="3">
        <v>3.1327023532089653</v>
      </c>
      <c r="L323" s="3">
        <v>3.0634874974525199</v>
      </c>
      <c r="M323" s="3">
        <v>2.9886533901521828</v>
      </c>
      <c r="N323" s="3">
        <v>2.9150889561111022</v>
      </c>
      <c r="O323" s="3">
        <v>2.8512773784857735</v>
      </c>
      <c r="P323" s="3">
        <v>2.7938016314446861</v>
      </c>
      <c r="Q323" s="3">
        <v>2.7358028338142133</v>
      </c>
      <c r="R323" s="3">
        <v>2.6730472187000749</v>
      </c>
      <c r="S323" s="3">
        <v>2.605954740299842</v>
      </c>
      <c r="T323" s="3">
        <v>2.5395337294962923</v>
      </c>
      <c r="U323" s="3">
        <v>2.4802733314811096</v>
      </c>
      <c r="V323" s="3">
        <v>2.4325608981038616</v>
      </c>
      <c r="W323" s="3">
        <v>2.3956531183808059</v>
      </c>
      <c r="X323" s="3">
        <v>2.3652510884908788</v>
      </c>
      <c r="Y323" s="3">
        <v>2.3365869682086982</v>
      </c>
      <c r="Z323" s="3">
        <v>2.3066854154769185</v>
      </c>
    </row>
    <row r="324" spans="1:26" x14ac:dyDescent="0.25">
      <c r="A324" s="2" t="s">
        <v>6</v>
      </c>
      <c r="B324" s="2" t="s">
        <v>12</v>
      </c>
      <c r="C324" s="2" t="s">
        <v>48</v>
      </c>
      <c r="D324" s="2" t="s">
        <v>9</v>
      </c>
      <c r="E324" s="2" t="s">
        <v>10</v>
      </c>
      <c r="F324" s="3"/>
      <c r="G324" s="3"/>
      <c r="H324" s="3">
        <v>3.3236110000000005</v>
      </c>
      <c r="I324" s="3">
        <v>3.2832694532849169</v>
      </c>
      <c r="J324" s="3">
        <v>3.2585644734821817</v>
      </c>
      <c r="K324" s="3">
        <v>3.2388750518674128</v>
      </c>
      <c r="L324" s="3">
        <v>3.198280454859769</v>
      </c>
      <c r="M324" s="3">
        <v>3.1397826063898404</v>
      </c>
      <c r="N324" s="3">
        <v>3.0834718127421601</v>
      </c>
      <c r="O324" s="3">
        <v>3.0477374311527661</v>
      </c>
      <c r="P324" s="3">
        <v>3.0342849360754141</v>
      </c>
      <c r="Q324" s="3">
        <v>3.0279105392826913</v>
      </c>
      <c r="R324" s="3">
        <v>3.0184235666745729</v>
      </c>
      <c r="S324" s="3">
        <v>3.0038203155757821</v>
      </c>
      <c r="T324" s="3">
        <v>2.9931922374869351</v>
      </c>
      <c r="U324" s="3">
        <v>3.0017060123626806</v>
      </c>
      <c r="V324" s="3">
        <v>3.0336358096844496</v>
      </c>
      <c r="W324" s="3">
        <v>3.0834680965127856</v>
      </c>
      <c r="X324" s="3">
        <v>3.1372033312277368</v>
      </c>
      <c r="Y324" s="3">
        <v>3.1844232385570117</v>
      </c>
      <c r="Z324" s="3">
        <v>3.2256812487094941</v>
      </c>
    </row>
    <row r="325" spans="1:26" x14ac:dyDescent="0.25">
      <c r="A325" s="2" t="s">
        <v>6</v>
      </c>
      <c r="B325" s="2" t="s">
        <v>13</v>
      </c>
      <c r="C325" s="2" t="s">
        <v>48</v>
      </c>
      <c r="D325" s="2" t="s">
        <v>9</v>
      </c>
      <c r="E325" s="2" t="s">
        <v>10</v>
      </c>
      <c r="F325" s="3"/>
      <c r="G325" s="3"/>
      <c r="H325" s="3">
        <v>3.3236110000000005</v>
      </c>
      <c r="I325" s="3">
        <v>3.240188625791891</v>
      </c>
      <c r="J325" s="3">
        <v>3.1502313659251269</v>
      </c>
      <c r="K325" s="3">
        <v>3.0550382041282487</v>
      </c>
      <c r="L325" s="3">
        <v>2.9575037939302073</v>
      </c>
      <c r="M325" s="3">
        <v>2.856641231187965</v>
      </c>
      <c r="N325" s="3">
        <v>2.753541622430129</v>
      </c>
      <c r="O325" s="3">
        <v>2.6517276638828782</v>
      </c>
      <c r="P325" s="3">
        <v>2.5481742293791396</v>
      </c>
      <c r="Q325" s="3">
        <v>2.4409305421257232</v>
      </c>
      <c r="R325" s="3">
        <v>2.3302620710575122</v>
      </c>
      <c r="S325" s="3">
        <v>2.2172494963150369</v>
      </c>
      <c r="T325" s="3">
        <v>2.104315681426173</v>
      </c>
      <c r="U325" s="3">
        <v>1.9953628362723919</v>
      </c>
      <c r="V325" s="3">
        <v>1.8949156914788112</v>
      </c>
      <c r="W325" s="3">
        <v>1.8048454155121543</v>
      </c>
      <c r="X325" s="3">
        <v>1.723961703486889</v>
      </c>
      <c r="Y325" s="3">
        <v>1.6491329420649474</v>
      </c>
      <c r="Z325" s="3">
        <v>1.5772248725455607</v>
      </c>
    </row>
    <row r="326" spans="1:26" x14ac:dyDescent="0.25">
      <c r="A326" s="2" t="s">
        <v>6</v>
      </c>
      <c r="B326" s="2" t="s">
        <v>14</v>
      </c>
      <c r="C326" s="2" t="s">
        <v>48</v>
      </c>
      <c r="D326" s="2" t="s">
        <v>9</v>
      </c>
      <c r="E326" s="2" t="s">
        <v>10</v>
      </c>
      <c r="F326" s="3"/>
      <c r="G326" s="3"/>
      <c r="H326" s="3">
        <v>3.3236110000000005</v>
      </c>
      <c r="I326" s="3">
        <v>3.2322174841951639</v>
      </c>
      <c r="J326" s="3">
        <v>3.1347957399320445</v>
      </c>
      <c r="K326" s="3">
        <v>3.0360058105836676</v>
      </c>
      <c r="L326" s="3">
        <v>2.9453177342899504</v>
      </c>
      <c r="M326" s="3">
        <v>2.8596060300704593</v>
      </c>
      <c r="N326" s="3">
        <v>2.7738650193550067</v>
      </c>
      <c r="O326" s="3">
        <v>2.6895119899813977</v>
      </c>
      <c r="P326" s="3">
        <v>2.602618590464441</v>
      </c>
      <c r="Q326" s="3">
        <v>2.5105285930066064</v>
      </c>
      <c r="R326" s="3">
        <v>2.4140488974374561</v>
      </c>
      <c r="S326" s="3">
        <v>2.3160976136215718</v>
      </c>
      <c r="T326" s="3">
        <v>2.2179559448499657</v>
      </c>
      <c r="U326" s="3">
        <v>2.1212001836294152</v>
      </c>
      <c r="V326" s="3">
        <v>2.027480637537153</v>
      </c>
      <c r="W326" s="3">
        <v>1.9404701389221994</v>
      </c>
      <c r="X326" s="3">
        <v>1.8609597422823179</v>
      </c>
      <c r="Y326" s="3">
        <v>1.7863629139699644</v>
      </c>
      <c r="Z326" s="3">
        <v>1.7160235966733504</v>
      </c>
    </row>
    <row r="327" spans="1:26" x14ac:dyDescent="0.25">
      <c r="A327" s="2" t="s">
        <v>15</v>
      </c>
      <c r="B327" s="2" t="s">
        <v>16</v>
      </c>
      <c r="C327" s="2" t="s">
        <v>48</v>
      </c>
      <c r="D327" s="2" t="s">
        <v>9</v>
      </c>
      <c r="E327" s="2" t="s">
        <v>10</v>
      </c>
      <c r="F327" s="3"/>
      <c r="G327" s="3"/>
      <c r="H327" s="3">
        <v>3.3236110000000005</v>
      </c>
      <c r="I327" s="3">
        <v>3.2419427711698985</v>
      </c>
      <c r="J327" s="3">
        <v>3.1597210184962226</v>
      </c>
      <c r="K327" s="3">
        <v>3.0762979323148198</v>
      </c>
      <c r="L327" s="3">
        <v>2.9946526007818246</v>
      </c>
      <c r="M327" s="3">
        <v>2.9107177583997799</v>
      </c>
      <c r="N327" s="3">
        <v>2.8260118872330695</v>
      </c>
      <c r="O327" s="3">
        <v>2.7425473338869413</v>
      </c>
      <c r="P327" s="3">
        <v>2.6565137847739995</v>
      </c>
      <c r="Q327" s="3">
        <v>2.5647336952967312</v>
      </c>
      <c r="R327" s="3">
        <v>2.4681512085115251</v>
      </c>
      <c r="S327" s="3">
        <v>2.3691158065451137</v>
      </c>
      <c r="T327" s="3">
        <v>2.2695023335485351</v>
      </c>
      <c r="U327" s="3">
        <v>2.1715695564198589</v>
      </c>
      <c r="V327" s="3">
        <v>2.0766431124224427</v>
      </c>
      <c r="W327" s="3">
        <v>1.9877762082117241</v>
      </c>
      <c r="X327" s="3">
        <v>1.9057922091526822</v>
      </c>
      <c r="Y327" s="3">
        <v>1.828841697330839</v>
      </c>
      <c r="Z327" s="3">
        <v>1.7566766031809777</v>
      </c>
    </row>
    <row r="328" spans="1:26" x14ac:dyDescent="0.25">
      <c r="A328" s="2" t="s">
        <v>15</v>
      </c>
      <c r="B328" s="2" t="s">
        <v>17</v>
      </c>
      <c r="C328" s="2" t="s">
        <v>48</v>
      </c>
      <c r="D328" s="2" t="s">
        <v>9</v>
      </c>
      <c r="E328" s="2" t="s">
        <v>10</v>
      </c>
      <c r="F328" s="3"/>
      <c r="G328" s="3"/>
      <c r="H328" s="3">
        <v>3.3236110000000005</v>
      </c>
      <c r="I328" s="3">
        <v>3.2581399567581424</v>
      </c>
      <c r="J328" s="3">
        <v>3.195800706230596</v>
      </c>
      <c r="K328" s="3">
        <v>3.1327023532089653</v>
      </c>
      <c r="L328" s="3">
        <v>3.0634874974525199</v>
      </c>
      <c r="M328" s="3">
        <v>2.9886533901521828</v>
      </c>
      <c r="N328" s="3">
        <v>2.9150889561111022</v>
      </c>
      <c r="O328" s="3">
        <v>2.8512773784857735</v>
      </c>
      <c r="P328" s="3">
        <v>2.7938016314446861</v>
      </c>
      <c r="Q328" s="3">
        <v>2.7358028338142133</v>
      </c>
      <c r="R328" s="3">
        <v>2.6730472187000749</v>
      </c>
      <c r="S328" s="3">
        <v>2.605954740299842</v>
      </c>
      <c r="T328" s="3">
        <v>2.5395337294962923</v>
      </c>
      <c r="U328" s="3">
        <v>2.4802733314811096</v>
      </c>
      <c r="V328" s="3">
        <v>2.4325608981038616</v>
      </c>
      <c r="W328" s="3">
        <v>2.3956531183808059</v>
      </c>
      <c r="X328" s="3">
        <v>2.3652510884908788</v>
      </c>
      <c r="Y328" s="3">
        <v>2.3365869682086982</v>
      </c>
      <c r="Z328" s="3">
        <v>2.3066854154769185</v>
      </c>
    </row>
    <row r="329" spans="1:26" x14ac:dyDescent="0.25">
      <c r="A329" s="2" t="s">
        <v>15</v>
      </c>
      <c r="B329" s="2" t="s">
        <v>18</v>
      </c>
      <c r="C329" s="2" t="s">
        <v>48</v>
      </c>
      <c r="D329" s="2" t="s">
        <v>9</v>
      </c>
      <c r="E329" s="2" t="s">
        <v>10</v>
      </c>
      <c r="F329" s="3"/>
      <c r="G329" s="3"/>
      <c r="H329" s="3">
        <v>3.3236110000000005</v>
      </c>
      <c r="I329" s="3">
        <v>3.2832694532849169</v>
      </c>
      <c r="J329" s="3">
        <v>3.2585644734821817</v>
      </c>
      <c r="K329" s="3">
        <v>3.2388750518674128</v>
      </c>
      <c r="L329" s="3">
        <v>3.198280454859769</v>
      </c>
      <c r="M329" s="3">
        <v>3.1397826063898404</v>
      </c>
      <c r="N329" s="3">
        <v>3.0834718127421601</v>
      </c>
      <c r="O329" s="3">
        <v>3.0477374311527661</v>
      </c>
      <c r="P329" s="3">
        <v>3.0342849360754141</v>
      </c>
      <c r="Q329" s="3">
        <v>3.0279105392826913</v>
      </c>
      <c r="R329" s="3">
        <v>3.0184235666745729</v>
      </c>
      <c r="S329" s="3">
        <v>3.0038203155757821</v>
      </c>
      <c r="T329" s="3">
        <v>2.9931922374869351</v>
      </c>
      <c r="U329" s="3">
        <v>3.0017060123626806</v>
      </c>
      <c r="V329" s="3">
        <v>3.0336358096844496</v>
      </c>
      <c r="W329" s="3">
        <v>3.0834680965127856</v>
      </c>
      <c r="X329" s="3">
        <v>3.1372033312277368</v>
      </c>
      <c r="Y329" s="3">
        <v>3.1844232385570117</v>
      </c>
      <c r="Z329" s="3">
        <v>3.2256812487094941</v>
      </c>
    </row>
    <row r="330" spans="1:26" x14ac:dyDescent="0.25">
      <c r="A330" s="2" t="s">
        <v>15</v>
      </c>
      <c r="B330" s="2" t="s">
        <v>19</v>
      </c>
      <c r="C330" s="2" t="s">
        <v>48</v>
      </c>
      <c r="D330" s="2" t="s">
        <v>9</v>
      </c>
      <c r="E330" s="2" t="s">
        <v>10</v>
      </c>
      <c r="F330" s="3"/>
      <c r="G330" s="3"/>
      <c r="H330" s="3">
        <v>3.3236110000000005</v>
      </c>
      <c r="I330" s="3">
        <v>3.240188625791891</v>
      </c>
      <c r="J330" s="3">
        <v>3.1502313659251269</v>
      </c>
      <c r="K330" s="3">
        <v>3.0550382041282487</v>
      </c>
      <c r="L330" s="3">
        <v>2.9575037939302073</v>
      </c>
      <c r="M330" s="3">
        <v>2.856641231187965</v>
      </c>
      <c r="N330" s="3">
        <v>2.753541622430129</v>
      </c>
      <c r="O330" s="3">
        <v>2.6517276638828782</v>
      </c>
      <c r="P330" s="3">
        <v>2.5481742293791396</v>
      </c>
      <c r="Q330" s="3">
        <v>2.4409305421257232</v>
      </c>
      <c r="R330" s="3">
        <v>2.3302620710575122</v>
      </c>
      <c r="S330" s="3">
        <v>2.2172494963150369</v>
      </c>
      <c r="T330" s="3">
        <v>2.104315681426173</v>
      </c>
      <c r="U330" s="3">
        <v>1.9953628362723919</v>
      </c>
      <c r="V330" s="3">
        <v>1.8949156914788112</v>
      </c>
      <c r="W330" s="3">
        <v>1.8048454155121543</v>
      </c>
      <c r="X330" s="3">
        <v>1.723961703486889</v>
      </c>
      <c r="Y330" s="3">
        <v>1.6491329420649474</v>
      </c>
      <c r="Z330" s="3">
        <v>1.5772248725455607</v>
      </c>
    </row>
    <row r="331" spans="1:26" x14ac:dyDescent="0.25">
      <c r="A331" s="2" t="s">
        <v>15</v>
      </c>
      <c r="B331" s="2" t="s">
        <v>20</v>
      </c>
      <c r="C331" s="2" t="s">
        <v>48</v>
      </c>
      <c r="D331" s="2" t="s">
        <v>9</v>
      </c>
      <c r="E331" s="2" t="s">
        <v>10</v>
      </c>
      <c r="F331" s="3"/>
      <c r="G331" s="3"/>
      <c r="H331" s="3">
        <v>3.3236110000000005</v>
      </c>
      <c r="I331" s="3">
        <v>3.2322174841951639</v>
      </c>
      <c r="J331" s="3">
        <v>3.1347957399320445</v>
      </c>
      <c r="K331" s="3">
        <v>3.0360058105836676</v>
      </c>
      <c r="L331" s="3">
        <v>2.9453177342899504</v>
      </c>
      <c r="M331" s="3">
        <v>2.8596060300704593</v>
      </c>
      <c r="N331" s="3">
        <v>2.7738650193550067</v>
      </c>
      <c r="O331" s="3">
        <v>2.6895119899813977</v>
      </c>
      <c r="P331" s="3">
        <v>2.602618590464441</v>
      </c>
      <c r="Q331" s="3">
        <v>2.5105285930066064</v>
      </c>
      <c r="R331" s="3">
        <v>2.4140488974374561</v>
      </c>
      <c r="S331" s="3">
        <v>2.3160976136215718</v>
      </c>
      <c r="T331" s="3">
        <v>2.2179559448499657</v>
      </c>
      <c r="U331" s="3">
        <v>2.1212001836294152</v>
      </c>
      <c r="V331" s="3">
        <v>2.027480637537153</v>
      </c>
      <c r="W331" s="3">
        <v>1.9404701389221994</v>
      </c>
      <c r="X331" s="3">
        <v>1.8609597422823179</v>
      </c>
      <c r="Y331" s="3">
        <v>1.7863629139699644</v>
      </c>
      <c r="Z331" s="3">
        <v>1.7160235966733504</v>
      </c>
    </row>
    <row r="332" spans="1:26" x14ac:dyDescent="0.25">
      <c r="A332" s="2" t="s">
        <v>21</v>
      </c>
      <c r="B332" s="2" t="s">
        <v>22</v>
      </c>
      <c r="C332" s="2" t="s">
        <v>48</v>
      </c>
      <c r="D332" s="2" t="s">
        <v>9</v>
      </c>
      <c r="E332" s="2" t="s">
        <v>10</v>
      </c>
      <c r="F332" s="3"/>
      <c r="G332" s="3"/>
      <c r="H332" s="3">
        <v>3.3236110000000005</v>
      </c>
      <c r="I332" s="3"/>
      <c r="J332" s="3">
        <v>3.1597210184962226</v>
      </c>
      <c r="K332" s="3"/>
      <c r="L332" s="3">
        <v>2.9946526007818246</v>
      </c>
      <c r="M332" s="3"/>
      <c r="N332" s="3">
        <v>2.8260118872330695</v>
      </c>
      <c r="O332" s="3"/>
      <c r="P332" s="3">
        <v>2.6565137847739995</v>
      </c>
      <c r="Q332" s="3"/>
      <c r="R332" s="3">
        <v>2.4681512085115251</v>
      </c>
      <c r="S332" s="3"/>
      <c r="T332" s="3">
        <v>2.2695023335485351</v>
      </c>
      <c r="U332" s="3"/>
      <c r="V332" s="3">
        <v>2.0766431124224427</v>
      </c>
      <c r="W332" s="3"/>
      <c r="X332" s="3">
        <v>1.9057922091526822</v>
      </c>
      <c r="Y332" s="3"/>
      <c r="Z332" s="3">
        <v>1.7566766031809777</v>
      </c>
    </row>
    <row r="333" spans="1:26" x14ac:dyDescent="0.25">
      <c r="A333" s="2" t="s">
        <v>21</v>
      </c>
      <c r="B333" s="2" t="s">
        <v>23</v>
      </c>
      <c r="C333" s="2" t="s">
        <v>48</v>
      </c>
      <c r="D333" s="2" t="s">
        <v>9</v>
      </c>
      <c r="E333" s="2" t="s">
        <v>10</v>
      </c>
      <c r="F333" s="3"/>
      <c r="G333" s="3"/>
      <c r="H333" s="3">
        <v>3.3236110000000005</v>
      </c>
      <c r="I333" s="3"/>
      <c r="J333" s="3">
        <v>3.195800706230596</v>
      </c>
      <c r="K333" s="3"/>
      <c r="L333" s="3">
        <v>3.0634874974525199</v>
      </c>
      <c r="M333" s="3"/>
      <c r="N333" s="3">
        <v>2.9150889561111022</v>
      </c>
      <c r="O333" s="3"/>
      <c r="P333" s="3">
        <v>2.7938016314446861</v>
      </c>
      <c r="Q333" s="3"/>
      <c r="R333" s="3">
        <v>2.6730472187000749</v>
      </c>
      <c r="S333" s="3"/>
      <c r="T333" s="3">
        <v>2.5395337294962923</v>
      </c>
      <c r="U333" s="3"/>
      <c r="V333" s="3">
        <v>2.4325608981038616</v>
      </c>
      <c r="W333" s="3"/>
      <c r="X333" s="3">
        <v>2.3652510884908788</v>
      </c>
      <c r="Y333" s="3"/>
      <c r="Z333" s="3">
        <v>2.3066854154769185</v>
      </c>
    </row>
    <row r="334" spans="1:26" x14ac:dyDescent="0.25">
      <c r="A334" s="2" t="s">
        <v>21</v>
      </c>
      <c r="B334" s="2" t="s">
        <v>24</v>
      </c>
      <c r="C334" s="2" t="s">
        <v>48</v>
      </c>
      <c r="D334" s="2" t="s">
        <v>9</v>
      </c>
      <c r="E334" s="2" t="s">
        <v>10</v>
      </c>
      <c r="F334" s="3"/>
      <c r="G334" s="3"/>
      <c r="H334" s="3">
        <v>3.3236110000000005</v>
      </c>
      <c r="I334" s="3"/>
      <c r="J334" s="3">
        <v>3.2585644734821817</v>
      </c>
      <c r="K334" s="3"/>
      <c r="L334" s="3">
        <v>3.198280454859769</v>
      </c>
      <c r="M334" s="3"/>
      <c r="N334" s="3">
        <v>3.0834718127421601</v>
      </c>
      <c r="O334" s="3"/>
      <c r="P334" s="3">
        <v>3.0342849360754141</v>
      </c>
      <c r="Q334" s="3"/>
      <c r="R334" s="3">
        <v>3.0184235666745729</v>
      </c>
      <c r="S334" s="3"/>
      <c r="T334" s="3">
        <v>2.9931922374869351</v>
      </c>
      <c r="U334" s="3"/>
      <c r="V334" s="3">
        <v>3.0336358096844496</v>
      </c>
      <c r="W334" s="3"/>
      <c r="X334" s="3">
        <v>3.1372033312277368</v>
      </c>
      <c r="Y334" s="3"/>
      <c r="Z334" s="3">
        <v>3.2256812487094941</v>
      </c>
    </row>
    <row r="335" spans="1:26" x14ac:dyDescent="0.25">
      <c r="A335" s="2" t="s">
        <v>21</v>
      </c>
      <c r="B335" s="2" t="s">
        <v>25</v>
      </c>
      <c r="C335" s="2" t="s">
        <v>48</v>
      </c>
      <c r="D335" s="2" t="s">
        <v>9</v>
      </c>
      <c r="E335" s="2" t="s">
        <v>10</v>
      </c>
      <c r="F335" s="3"/>
      <c r="G335" s="3"/>
      <c r="H335" s="3">
        <v>3.3236110000000005</v>
      </c>
      <c r="I335" s="3"/>
      <c r="J335" s="3">
        <v>3.1502313659251269</v>
      </c>
      <c r="K335" s="3"/>
      <c r="L335" s="3">
        <v>2.9575037939302073</v>
      </c>
      <c r="M335" s="3"/>
      <c r="N335" s="3">
        <v>2.753541622430129</v>
      </c>
      <c r="O335" s="3"/>
      <c r="P335" s="3">
        <v>2.5481742293791396</v>
      </c>
      <c r="Q335" s="3"/>
      <c r="R335" s="3">
        <v>2.3302620710575122</v>
      </c>
      <c r="S335" s="3"/>
      <c r="T335" s="3">
        <v>2.104315681426173</v>
      </c>
      <c r="U335" s="3"/>
      <c r="V335" s="3">
        <v>1.8949156914788112</v>
      </c>
      <c r="W335" s="3"/>
      <c r="X335" s="3">
        <v>1.723961703486889</v>
      </c>
      <c r="Y335" s="3"/>
      <c r="Z335" s="3">
        <v>1.5772248725455607</v>
      </c>
    </row>
    <row r="336" spans="1:26" x14ac:dyDescent="0.25">
      <c r="A336" s="2" t="s">
        <v>21</v>
      </c>
      <c r="B336" s="2" t="s">
        <v>26</v>
      </c>
      <c r="C336" s="2" t="s">
        <v>48</v>
      </c>
      <c r="D336" s="2" t="s">
        <v>9</v>
      </c>
      <c r="E336" s="2" t="s">
        <v>10</v>
      </c>
      <c r="F336" s="3"/>
      <c r="G336" s="3"/>
      <c r="H336" s="3">
        <v>3.3236110000000005</v>
      </c>
      <c r="I336" s="3"/>
      <c r="J336" s="3">
        <v>3.1347957399320445</v>
      </c>
      <c r="K336" s="3"/>
      <c r="L336" s="3">
        <v>2.9453177342899504</v>
      </c>
      <c r="M336" s="3"/>
      <c r="N336" s="3">
        <v>2.7738650193550067</v>
      </c>
      <c r="O336" s="3"/>
      <c r="P336" s="3">
        <v>2.602618590464441</v>
      </c>
      <c r="Q336" s="3"/>
      <c r="R336" s="3">
        <v>2.4140488974374561</v>
      </c>
      <c r="S336" s="3"/>
      <c r="T336" s="3">
        <v>2.2179559448499657</v>
      </c>
      <c r="U336" s="3"/>
      <c r="V336" s="3">
        <v>2.027480637537153</v>
      </c>
      <c r="W336" s="3"/>
      <c r="X336" s="3">
        <v>1.8609597422823179</v>
      </c>
      <c r="Y336" s="3"/>
      <c r="Z336" s="3">
        <v>1.7160235966733504</v>
      </c>
    </row>
    <row r="337" spans="1:26" x14ac:dyDescent="0.25">
      <c r="A337" s="2" t="s">
        <v>27</v>
      </c>
      <c r="B337" s="2" t="s">
        <v>28</v>
      </c>
      <c r="C337" s="2" t="s">
        <v>48</v>
      </c>
      <c r="D337" s="2" t="s">
        <v>9</v>
      </c>
      <c r="E337" s="2" t="s">
        <v>10</v>
      </c>
      <c r="F337" s="3"/>
      <c r="G337" s="3"/>
      <c r="H337" s="3">
        <v>3.3236110000000005</v>
      </c>
      <c r="I337" s="3">
        <v>3.2419427711698985</v>
      </c>
      <c r="J337" s="3">
        <v>3.1597210184962226</v>
      </c>
      <c r="K337" s="3">
        <v>3.0762979323148198</v>
      </c>
      <c r="L337" s="3">
        <v>2.9946526007818246</v>
      </c>
      <c r="M337" s="3">
        <v>2.9107177583997799</v>
      </c>
      <c r="N337" s="3">
        <v>2.8260118872330695</v>
      </c>
      <c r="O337" s="3">
        <v>2.7425473338869413</v>
      </c>
      <c r="P337" s="3">
        <v>2.6565137847739995</v>
      </c>
      <c r="Q337" s="3">
        <v>2.5647336952967312</v>
      </c>
      <c r="R337" s="3">
        <v>2.4681512085115251</v>
      </c>
      <c r="S337" s="3">
        <v>2.3691158065451137</v>
      </c>
      <c r="T337" s="3">
        <v>2.2695023335485351</v>
      </c>
      <c r="U337" s="3">
        <v>2.1715695564198589</v>
      </c>
      <c r="V337" s="3">
        <v>2.0766431124224427</v>
      </c>
      <c r="W337" s="3">
        <v>1.9877762082117241</v>
      </c>
      <c r="X337" s="3">
        <v>1.9057922091526822</v>
      </c>
      <c r="Y337" s="3">
        <v>1.828841697330839</v>
      </c>
      <c r="Z337" s="3">
        <v>1.7566766031809777</v>
      </c>
    </row>
    <row r="338" spans="1:26" x14ac:dyDescent="0.25">
      <c r="A338" s="2" t="s">
        <v>27</v>
      </c>
      <c r="B338" s="2" t="s">
        <v>29</v>
      </c>
      <c r="C338" s="2" t="s">
        <v>48</v>
      </c>
      <c r="D338" s="2" t="s">
        <v>9</v>
      </c>
      <c r="E338" s="2" t="s">
        <v>10</v>
      </c>
      <c r="F338" s="3"/>
      <c r="G338" s="3"/>
      <c r="H338" s="3">
        <v>3.3236110000000005</v>
      </c>
      <c r="I338" s="3">
        <v>3.2581399567581424</v>
      </c>
      <c r="J338" s="3">
        <v>3.195800706230596</v>
      </c>
      <c r="K338" s="3">
        <v>3.1327023532089653</v>
      </c>
      <c r="L338" s="3">
        <v>3.0634874974525199</v>
      </c>
      <c r="M338" s="3">
        <v>2.9886533901521828</v>
      </c>
      <c r="N338" s="3">
        <v>2.9150889561111022</v>
      </c>
      <c r="O338" s="3">
        <v>2.8512773784857735</v>
      </c>
      <c r="P338" s="3">
        <v>2.7938016314446861</v>
      </c>
      <c r="Q338" s="3">
        <v>2.7358028338142133</v>
      </c>
      <c r="R338" s="3">
        <v>2.6730472187000749</v>
      </c>
      <c r="S338" s="3">
        <v>2.605954740299842</v>
      </c>
      <c r="T338" s="3">
        <v>2.5395337294962923</v>
      </c>
      <c r="U338" s="3">
        <v>2.4802733314811096</v>
      </c>
      <c r="V338" s="3">
        <v>2.4325608981038616</v>
      </c>
      <c r="W338" s="3">
        <v>2.3956531183808059</v>
      </c>
      <c r="X338" s="3">
        <v>2.3652510884908788</v>
      </c>
      <c r="Y338" s="3">
        <v>2.3365869682086982</v>
      </c>
      <c r="Z338" s="3">
        <v>2.3066854154769185</v>
      </c>
    </row>
    <row r="339" spans="1:26" x14ac:dyDescent="0.25">
      <c r="A339" s="2" t="s">
        <v>27</v>
      </c>
      <c r="B339" s="2" t="s">
        <v>30</v>
      </c>
      <c r="C339" s="2" t="s">
        <v>48</v>
      </c>
      <c r="D339" s="2" t="s">
        <v>9</v>
      </c>
      <c r="E339" s="2" t="s">
        <v>10</v>
      </c>
      <c r="F339" s="3"/>
      <c r="G339" s="3"/>
      <c r="H339" s="3">
        <v>3.3236110000000005</v>
      </c>
      <c r="I339" s="3">
        <v>3.2832694532849169</v>
      </c>
      <c r="J339" s="3">
        <v>3.2585644734821817</v>
      </c>
      <c r="K339" s="3">
        <v>3.2388750518674128</v>
      </c>
      <c r="L339" s="3">
        <v>3.198280454859769</v>
      </c>
      <c r="M339" s="3">
        <v>3.1397826063898404</v>
      </c>
      <c r="N339" s="3">
        <v>3.0834718127421601</v>
      </c>
      <c r="O339" s="3">
        <v>3.0477374311527661</v>
      </c>
      <c r="P339" s="3">
        <v>3.0342849360754141</v>
      </c>
      <c r="Q339" s="3">
        <v>3.0279105392826913</v>
      </c>
      <c r="R339" s="3">
        <v>3.0184235666745729</v>
      </c>
      <c r="S339" s="3">
        <v>3.0038203155757821</v>
      </c>
      <c r="T339" s="3">
        <v>2.9931922374869351</v>
      </c>
      <c r="U339" s="3">
        <v>3.0017060123626806</v>
      </c>
      <c r="V339" s="3">
        <v>3.0336358096844496</v>
      </c>
      <c r="W339" s="3">
        <v>3.0834680965127856</v>
      </c>
      <c r="X339" s="3">
        <v>3.1372033312277368</v>
      </c>
      <c r="Y339" s="3">
        <v>3.1844232385570117</v>
      </c>
      <c r="Z339" s="3">
        <v>3.2256812487094941</v>
      </c>
    </row>
    <row r="340" spans="1:26" x14ac:dyDescent="0.25">
      <c r="A340" s="2" t="s">
        <v>27</v>
      </c>
      <c r="B340" s="2" t="s">
        <v>31</v>
      </c>
      <c r="C340" s="2" t="s">
        <v>48</v>
      </c>
      <c r="D340" s="2" t="s">
        <v>9</v>
      </c>
      <c r="E340" s="2" t="s">
        <v>10</v>
      </c>
      <c r="F340" s="3"/>
      <c r="G340" s="3"/>
      <c r="H340" s="3">
        <v>3.3236110000000005</v>
      </c>
      <c r="I340" s="3">
        <v>3.240188625791891</v>
      </c>
      <c r="J340" s="3">
        <v>3.1502313659251269</v>
      </c>
      <c r="K340" s="3">
        <v>3.0550382041282487</v>
      </c>
      <c r="L340" s="3">
        <v>2.9575037939302073</v>
      </c>
      <c r="M340" s="3">
        <v>2.856641231187965</v>
      </c>
      <c r="N340" s="3">
        <v>2.753541622430129</v>
      </c>
      <c r="O340" s="3">
        <v>2.6517276638828782</v>
      </c>
      <c r="P340" s="3">
        <v>2.5481742293791396</v>
      </c>
      <c r="Q340" s="3">
        <v>2.4409305421257232</v>
      </c>
      <c r="R340" s="3">
        <v>2.3302620710575122</v>
      </c>
      <c r="S340" s="3">
        <v>2.2172494963150369</v>
      </c>
      <c r="T340" s="3">
        <v>2.104315681426173</v>
      </c>
      <c r="U340" s="3">
        <v>1.9953628362723919</v>
      </c>
      <c r="V340" s="3">
        <v>1.8949156914788112</v>
      </c>
      <c r="W340" s="3">
        <v>1.8048454155121543</v>
      </c>
      <c r="X340" s="3">
        <v>1.723961703486889</v>
      </c>
      <c r="Y340" s="3">
        <v>1.6491329420649474</v>
      </c>
      <c r="Z340" s="3">
        <v>1.5772248725455607</v>
      </c>
    </row>
    <row r="341" spans="1:26" x14ac:dyDescent="0.25">
      <c r="A341" s="2" t="s">
        <v>27</v>
      </c>
      <c r="B341" s="2" t="s">
        <v>32</v>
      </c>
      <c r="C341" s="2" t="s">
        <v>48</v>
      </c>
      <c r="D341" s="2" t="s">
        <v>9</v>
      </c>
      <c r="E341" s="2" t="s">
        <v>10</v>
      </c>
      <c r="F341" s="3"/>
      <c r="G341" s="3"/>
      <c r="H341" s="3">
        <v>3.3236110000000005</v>
      </c>
      <c r="I341" s="3">
        <v>3.2322174841951639</v>
      </c>
      <c r="J341" s="3">
        <v>3.1347957399320445</v>
      </c>
      <c r="K341" s="3">
        <v>3.0360058105836676</v>
      </c>
      <c r="L341" s="3">
        <v>2.9453177342899504</v>
      </c>
      <c r="M341" s="3">
        <v>2.8596060300704593</v>
      </c>
      <c r="N341" s="3">
        <v>2.7738650193550067</v>
      </c>
      <c r="O341" s="3">
        <v>2.6895119899813977</v>
      </c>
      <c r="P341" s="3">
        <v>2.602618590464441</v>
      </c>
      <c r="Q341" s="3">
        <v>2.5105285930066064</v>
      </c>
      <c r="R341" s="3">
        <v>2.4140488974374561</v>
      </c>
      <c r="S341" s="3">
        <v>2.3160976136215718</v>
      </c>
      <c r="T341" s="3">
        <v>2.2179559448499657</v>
      </c>
      <c r="U341" s="3">
        <v>2.1212001836294152</v>
      </c>
      <c r="V341" s="3">
        <v>2.027480637537153</v>
      </c>
      <c r="W341" s="3">
        <v>1.9404701389221994</v>
      </c>
      <c r="X341" s="3">
        <v>1.8609597422823179</v>
      </c>
      <c r="Y341" s="3">
        <v>1.7863629139699644</v>
      </c>
      <c r="Z341" s="3">
        <v>1.7160235966733504</v>
      </c>
    </row>
    <row r="342" spans="1:26" x14ac:dyDescent="0.25">
      <c r="A342" s="2" t="s">
        <v>6</v>
      </c>
      <c r="B342" s="2" t="s">
        <v>7</v>
      </c>
      <c r="C342" s="2" t="s">
        <v>49</v>
      </c>
      <c r="D342" s="2" t="s">
        <v>9</v>
      </c>
      <c r="E342" s="2" t="s">
        <v>10</v>
      </c>
      <c r="F342" s="3"/>
      <c r="G342" s="3"/>
      <c r="H342" s="3">
        <v>0.50744800000000001</v>
      </c>
      <c r="I342" s="3">
        <v>0.54235911618976529</v>
      </c>
      <c r="J342" s="3">
        <v>0.57529470905016977</v>
      </c>
      <c r="K342" s="3">
        <v>0.60675959664341206</v>
      </c>
      <c r="L342" s="3">
        <v>0.63626555557618814</v>
      </c>
      <c r="M342" s="3">
        <v>0.66223372756425158</v>
      </c>
      <c r="N342" s="3">
        <v>0.68314298558820141</v>
      </c>
      <c r="O342" s="3">
        <v>0.69876393220656685</v>
      </c>
      <c r="P342" s="3">
        <v>0.70912384508160786</v>
      </c>
      <c r="Q342" s="3">
        <v>0.71715829657731955</v>
      </c>
      <c r="R342" s="3">
        <v>0.72329945372337945</v>
      </c>
      <c r="S342" s="3">
        <v>0.72794899557607984</v>
      </c>
      <c r="T342" s="3">
        <v>0.73071345248092257</v>
      </c>
      <c r="U342" s="3">
        <v>0.73042961044159871</v>
      </c>
      <c r="V342" s="3">
        <v>0.72726992252465139</v>
      </c>
      <c r="W342" s="3">
        <v>0.72087597722610786</v>
      </c>
      <c r="X342" s="3">
        <v>0.71211112520307196</v>
      </c>
      <c r="Y342" s="3">
        <v>0.70204268957567195</v>
      </c>
      <c r="Z342" s="3">
        <v>0.69087254658129771</v>
      </c>
    </row>
    <row r="343" spans="1:26" x14ac:dyDescent="0.25">
      <c r="A343" s="2" t="s">
        <v>6</v>
      </c>
      <c r="B343" s="2" t="s">
        <v>11</v>
      </c>
      <c r="C343" s="2" t="s">
        <v>49</v>
      </c>
      <c r="D343" s="2" t="s">
        <v>9</v>
      </c>
      <c r="E343" s="2" t="s">
        <v>10</v>
      </c>
      <c r="F343" s="3"/>
      <c r="G343" s="3"/>
      <c r="H343" s="3">
        <v>0.50744800000000001</v>
      </c>
      <c r="I343" s="3">
        <v>0.54195324881967633</v>
      </c>
      <c r="J343" s="3">
        <v>0.57401143683366462</v>
      </c>
      <c r="K343" s="3">
        <v>0.60431306103651172</v>
      </c>
      <c r="L343" s="3">
        <v>0.63243031588686638</v>
      </c>
      <c r="M343" s="3">
        <v>0.65639850804298094</v>
      </c>
      <c r="N343" s="3">
        <v>0.67457140860806419</v>
      </c>
      <c r="O343" s="3">
        <v>0.68680350897983045</v>
      </c>
      <c r="P343" s="3">
        <v>0.69328643045240401</v>
      </c>
      <c r="Q343" s="3">
        <v>0.69709875560976908</v>
      </c>
      <c r="R343" s="3">
        <v>0.69898022905581114</v>
      </c>
      <c r="S343" s="3">
        <v>0.6992718197080745</v>
      </c>
      <c r="T343" s="3">
        <v>0.6979306778110892</v>
      </c>
      <c r="U343" s="3">
        <v>0.69501556793622743</v>
      </c>
      <c r="V343" s="3">
        <v>0.6907254175121591</v>
      </c>
      <c r="W343" s="3">
        <v>0.6854367873118451</v>
      </c>
      <c r="X343" s="3">
        <v>0.67943959882040128</v>
      </c>
      <c r="Y343" s="3">
        <v>0.67283467256821028</v>
      </c>
      <c r="Z343" s="3">
        <v>0.66584871703021986</v>
      </c>
    </row>
    <row r="344" spans="1:26" x14ac:dyDescent="0.25">
      <c r="A344" s="2" t="s">
        <v>6</v>
      </c>
      <c r="B344" s="2" t="s">
        <v>12</v>
      </c>
      <c r="C344" s="2" t="s">
        <v>49</v>
      </c>
      <c r="D344" s="2" t="s">
        <v>9</v>
      </c>
      <c r="E344" s="2" t="s">
        <v>10</v>
      </c>
      <c r="F344" s="3"/>
      <c r="G344" s="3"/>
      <c r="H344" s="3">
        <v>0.50744800000000001</v>
      </c>
      <c r="I344" s="3">
        <v>0.52957141221469739</v>
      </c>
      <c r="J344" s="3">
        <v>0.53861622614263205</v>
      </c>
      <c r="K344" s="3">
        <v>0.53728661017451729</v>
      </c>
      <c r="L344" s="3">
        <v>0.53406786542065432</v>
      </c>
      <c r="M344" s="3">
        <v>0.5280248209932209</v>
      </c>
      <c r="N344" s="3">
        <v>0.51820432242142334</v>
      </c>
      <c r="O344" s="3">
        <v>0.50433885730868711</v>
      </c>
      <c r="P344" s="3">
        <v>0.48677190895366695</v>
      </c>
      <c r="Q344" s="3">
        <v>0.466735324522147</v>
      </c>
      <c r="R344" s="3">
        <v>0.44565086224504058</v>
      </c>
      <c r="S344" s="3">
        <v>0.42468078349692895</v>
      </c>
      <c r="T344" s="3">
        <v>0.40432691170861107</v>
      </c>
      <c r="U344" s="3">
        <v>0.38455813653182708</v>
      </c>
      <c r="V344" s="3">
        <v>0.36549957592168758</v>
      </c>
      <c r="W344" s="3">
        <v>0.34729028977249859</v>
      </c>
      <c r="X344" s="3">
        <v>0.32999728559663211</v>
      </c>
      <c r="Y344" s="3">
        <v>0.31375131134918172</v>
      </c>
      <c r="Z344" s="3">
        <v>0.29867011508755731</v>
      </c>
    </row>
    <row r="345" spans="1:26" x14ac:dyDescent="0.25">
      <c r="A345" s="2" t="s">
        <v>6</v>
      </c>
      <c r="B345" s="2" t="s">
        <v>13</v>
      </c>
      <c r="C345" s="2" t="s">
        <v>49</v>
      </c>
      <c r="D345" s="2" t="s">
        <v>9</v>
      </c>
      <c r="E345" s="2" t="s">
        <v>10</v>
      </c>
      <c r="F345" s="3"/>
      <c r="G345" s="3"/>
      <c r="H345" s="3">
        <v>0.50744800000000001</v>
      </c>
      <c r="I345" s="3">
        <v>0.53896687120027087</v>
      </c>
      <c r="J345" s="3">
        <v>0.56596880810863648</v>
      </c>
      <c r="K345" s="3">
        <v>0.58949117058787126</v>
      </c>
      <c r="L345" s="3">
        <v>0.61040233709058322</v>
      </c>
      <c r="M345" s="3">
        <v>0.62692183795472545</v>
      </c>
      <c r="N345" s="3">
        <v>0.6372167624206545</v>
      </c>
      <c r="O345" s="3">
        <v>0.64052882267238243</v>
      </c>
      <c r="P345" s="3">
        <v>0.63675251196498028</v>
      </c>
      <c r="Q345" s="3">
        <v>0.62919770166025379</v>
      </c>
      <c r="R345" s="3">
        <v>0.61904093411951355</v>
      </c>
      <c r="S345" s="3">
        <v>0.60697465329000955</v>
      </c>
      <c r="T345" s="3">
        <v>0.59302102753376484</v>
      </c>
      <c r="U345" s="3">
        <v>0.57708428431109904</v>
      </c>
      <c r="V345" s="3">
        <v>0.55920793320350626</v>
      </c>
      <c r="W345" s="3">
        <v>0.53981479276286759</v>
      </c>
      <c r="X345" s="3">
        <v>0.51946340181325423</v>
      </c>
      <c r="Y345" s="3">
        <v>0.49861743604734926</v>
      </c>
      <c r="Z345" s="3">
        <v>0.4778500111933407</v>
      </c>
    </row>
    <row r="346" spans="1:26" x14ac:dyDescent="0.25">
      <c r="A346" s="2" t="s">
        <v>6</v>
      </c>
      <c r="B346" s="2" t="s">
        <v>14</v>
      </c>
      <c r="C346" s="2" t="s">
        <v>49</v>
      </c>
      <c r="D346" s="2" t="s">
        <v>9</v>
      </c>
      <c r="E346" s="2" t="s">
        <v>10</v>
      </c>
      <c r="F346" s="3"/>
      <c r="G346" s="3"/>
      <c r="H346" s="3">
        <v>0.50744800000000001</v>
      </c>
      <c r="I346" s="3">
        <v>0.55251277535308607</v>
      </c>
      <c r="J346" s="3">
        <v>0.60236142340284438</v>
      </c>
      <c r="K346" s="3">
        <v>0.65700348167011946</v>
      </c>
      <c r="L346" s="3">
        <v>0.71242190460839594</v>
      </c>
      <c r="M346" s="3">
        <v>0.76470099219902909</v>
      </c>
      <c r="N346" s="3">
        <v>0.81239112994826579</v>
      </c>
      <c r="O346" s="3">
        <v>0.85457640631718224</v>
      </c>
      <c r="P346" s="3">
        <v>0.89058981669022796</v>
      </c>
      <c r="Q346" s="3">
        <v>0.92554190248114165</v>
      </c>
      <c r="R346" s="3">
        <v>0.95939898953966718</v>
      </c>
      <c r="S346" s="3">
        <v>0.99233157781735326</v>
      </c>
      <c r="T346" s="3">
        <v>1.0237729681880436</v>
      </c>
      <c r="U346" s="3">
        <v>1.0523185915259792</v>
      </c>
      <c r="V346" s="3">
        <v>1.0779924656301925</v>
      </c>
      <c r="W346" s="3">
        <v>1.1000736907177691</v>
      </c>
      <c r="X346" s="3">
        <v>1.1191990657227529</v>
      </c>
      <c r="Y346" s="3">
        <v>1.1362177918071485</v>
      </c>
      <c r="Z346" s="3">
        <v>1.1509657451735893</v>
      </c>
    </row>
    <row r="347" spans="1:26" x14ac:dyDescent="0.25">
      <c r="A347" s="2" t="s">
        <v>15</v>
      </c>
      <c r="B347" s="2" t="s">
        <v>16</v>
      </c>
      <c r="C347" s="2" t="s">
        <v>49</v>
      </c>
      <c r="D347" s="2" t="s">
        <v>9</v>
      </c>
      <c r="E347" s="2" t="s">
        <v>10</v>
      </c>
      <c r="F347" s="3"/>
      <c r="G347" s="3"/>
      <c r="H347" s="3">
        <v>0.50744800000000001</v>
      </c>
      <c r="I347" s="3">
        <v>0.54235911618976529</v>
      </c>
      <c r="J347" s="3">
        <v>0.57529470905016977</v>
      </c>
      <c r="K347" s="3">
        <v>0.60675959664341206</v>
      </c>
      <c r="L347" s="3">
        <v>0.63626555557618814</v>
      </c>
      <c r="M347" s="3">
        <v>0.66223372756425158</v>
      </c>
      <c r="N347" s="3">
        <v>0.68314298558820141</v>
      </c>
      <c r="O347" s="3">
        <v>0.69876393220656685</v>
      </c>
      <c r="P347" s="3">
        <v>0.70912384508160786</v>
      </c>
      <c r="Q347" s="3">
        <v>0.71715829657731955</v>
      </c>
      <c r="R347" s="3">
        <v>0.72329945372337945</v>
      </c>
      <c r="S347" s="3">
        <v>0.72794899557607984</v>
      </c>
      <c r="T347" s="3">
        <v>0.73071345248092257</v>
      </c>
      <c r="U347" s="3">
        <v>0.73042961044159871</v>
      </c>
      <c r="V347" s="3">
        <v>0.72726992252465139</v>
      </c>
      <c r="W347" s="3">
        <v>0.72087597722610786</v>
      </c>
      <c r="X347" s="3">
        <v>0.71211112520307196</v>
      </c>
      <c r="Y347" s="3">
        <v>0.70204268957567195</v>
      </c>
      <c r="Z347" s="3">
        <v>0.69087254658129771</v>
      </c>
    </row>
    <row r="348" spans="1:26" x14ac:dyDescent="0.25">
      <c r="A348" s="2" t="s">
        <v>15</v>
      </c>
      <c r="B348" s="2" t="s">
        <v>17</v>
      </c>
      <c r="C348" s="2" t="s">
        <v>49</v>
      </c>
      <c r="D348" s="2" t="s">
        <v>9</v>
      </c>
      <c r="E348" s="2" t="s">
        <v>10</v>
      </c>
      <c r="F348" s="3"/>
      <c r="G348" s="3"/>
      <c r="H348" s="3">
        <v>0.50744800000000001</v>
      </c>
      <c r="I348" s="3">
        <v>0.54195324881967633</v>
      </c>
      <c r="J348" s="3">
        <v>0.57401143683366462</v>
      </c>
      <c r="K348" s="3">
        <v>0.60431306103651172</v>
      </c>
      <c r="L348" s="3">
        <v>0.63243031588686638</v>
      </c>
      <c r="M348" s="3">
        <v>0.65639850804298094</v>
      </c>
      <c r="N348" s="3">
        <v>0.67457140860806419</v>
      </c>
      <c r="O348" s="3">
        <v>0.68680350897983045</v>
      </c>
      <c r="P348" s="3">
        <v>0.69328643045240401</v>
      </c>
      <c r="Q348" s="3">
        <v>0.69709875560976908</v>
      </c>
      <c r="R348" s="3">
        <v>0.69898022905581114</v>
      </c>
      <c r="S348" s="3">
        <v>0.6992718197080745</v>
      </c>
      <c r="T348" s="3">
        <v>0.6979306778110892</v>
      </c>
      <c r="U348" s="3">
        <v>0.69501556793622743</v>
      </c>
      <c r="V348" s="3">
        <v>0.6907254175121591</v>
      </c>
      <c r="W348" s="3">
        <v>0.6854367873118451</v>
      </c>
      <c r="X348" s="3">
        <v>0.67943959882040128</v>
      </c>
      <c r="Y348" s="3">
        <v>0.67283467256821028</v>
      </c>
      <c r="Z348" s="3">
        <v>0.66584871703021986</v>
      </c>
    </row>
    <row r="349" spans="1:26" x14ac:dyDescent="0.25">
      <c r="A349" s="2" t="s">
        <v>15</v>
      </c>
      <c r="B349" s="2" t="s">
        <v>18</v>
      </c>
      <c r="C349" s="2" t="s">
        <v>49</v>
      </c>
      <c r="D349" s="2" t="s">
        <v>9</v>
      </c>
      <c r="E349" s="2" t="s">
        <v>10</v>
      </c>
      <c r="F349" s="3"/>
      <c r="G349" s="3"/>
      <c r="H349" s="3">
        <v>0.50744800000000001</v>
      </c>
      <c r="I349" s="3">
        <v>0.52957141221469739</v>
      </c>
      <c r="J349" s="3">
        <v>0.53861622614263205</v>
      </c>
      <c r="K349" s="3">
        <v>0.53728661017451729</v>
      </c>
      <c r="L349" s="3">
        <v>0.53406786542065432</v>
      </c>
      <c r="M349" s="3">
        <v>0.5280248209932209</v>
      </c>
      <c r="N349" s="3">
        <v>0.51820432242142334</v>
      </c>
      <c r="O349" s="3">
        <v>0.50433885730868711</v>
      </c>
      <c r="P349" s="3">
        <v>0.48677190895366695</v>
      </c>
      <c r="Q349" s="3">
        <v>0.466735324522147</v>
      </c>
      <c r="R349" s="3">
        <v>0.44565086224504058</v>
      </c>
      <c r="S349" s="3">
        <v>0.42468078349692895</v>
      </c>
      <c r="T349" s="3">
        <v>0.40432691170861107</v>
      </c>
      <c r="U349" s="3">
        <v>0.38455813653182708</v>
      </c>
      <c r="V349" s="3">
        <v>0.36549957592168758</v>
      </c>
      <c r="W349" s="3">
        <v>0.34729028977249859</v>
      </c>
      <c r="X349" s="3">
        <v>0.32999728559663211</v>
      </c>
      <c r="Y349" s="3">
        <v>0.31375131134918172</v>
      </c>
      <c r="Z349" s="3">
        <v>0.29867011508755731</v>
      </c>
    </row>
    <row r="350" spans="1:26" x14ac:dyDescent="0.25">
      <c r="A350" s="2" t="s">
        <v>15</v>
      </c>
      <c r="B350" s="2" t="s">
        <v>19</v>
      </c>
      <c r="C350" s="2" t="s">
        <v>49</v>
      </c>
      <c r="D350" s="2" t="s">
        <v>9</v>
      </c>
      <c r="E350" s="2" t="s">
        <v>10</v>
      </c>
      <c r="F350" s="3"/>
      <c r="G350" s="3"/>
      <c r="H350" s="3">
        <v>0.50744800000000001</v>
      </c>
      <c r="I350" s="3">
        <v>0.53896687120027087</v>
      </c>
      <c r="J350" s="3">
        <v>0.56596880810863648</v>
      </c>
      <c r="K350" s="3">
        <v>0.58949117058787126</v>
      </c>
      <c r="L350" s="3">
        <v>0.61040233709058322</v>
      </c>
      <c r="M350" s="3">
        <v>0.62692183795472545</v>
      </c>
      <c r="N350" s="3">
        <v>0.6372167624206545</v>
      </c>
      <c r="O350" s="3">
        <v>0.64052882267238243</v>
      </c>
      <c r="P350" s="3">
        <v>0.63675251196498028</v>
      </c>
      <c r="Q350" s="3">
        <v>0.62919770166025379</v>
      </c>
      <c r="R350" s="3">
        <v>0.61904093411951355</v>
      </c>
      <c r="S350" s="3">
        <v>0.60697465329000955</v>
      </c>
      <c r="T350" s="3">
        <v>0.59302102753376484</v>
      </c>
      <c r="U350" s="3">
        <v>0.57708428431109904</v>
      </c>
      <c r="V350" s="3">
        <v>0.55920793320350626</v>
      </c>
      <c r="W350" s="3">
        <v>0.53981479276286759</v>
      </c>
      <c r="X350" s="3">
        <v>0.51946340181325423</v>
      </c>
      <c r="Y350" s="3">
        <v>0.49861743604734926</v>
      </c>
      <c r="Z350" s="3">
        <v>0.4778500111933407</v>
      </c>
    </row>
    <row r="351" spans="1:26" x14ac:dyDescent="0.25">
      <c r="A351" s="2" t="s">
        <v>15</v>
      </c>
      <c r="B351" s="2" t="s">
        <v>20</v>
      </c>
      <c r="C351" s="2" t="s">
        <v>49</v>
      </c>
      <c r="D351" s="2" t="s">
        <v>9</v>
      </c>
      <c r="E351" s="2" t="s">
        <v>10</v>
      </c>
      <c r="F351" s="3"/>
      <c r="G351" s="3"/>
      <c r="H351" s="3">
        <v>0.50744800000000001</v>
      </c>
      <c r="I351" s="3">
        <v>0.55251277535308607</v>
      </c>
      <c r="J351" s="3">
        <v>0.60236142340284438</v>
      </c>
      <c r="K351" s="3">
        <v>0.65700348167011946</v>
      </c>
      <c r="L351" s="3">
        <v>0.71242190460839594</v>
      </c>
      <c r="M351" s="3">
        <v>0.76470099219902909</v>
      </c>
      <c r="N351" s="3">
        <v>0.81239112994826579</v>
      </c>
      <c r="O351" s="3">
        <v>0.85457640631718224</v>
      </c>
      <c r="P351" s="3">
        <v>0.89058981669022796</v>
      </c>
      <c r="Q351" s="3">
        <v>0.92554190248114165</v>
      </c>
      <c r="R351" s="3">
        <v>0.95939898953966718</v>
      </c>
      <c r="S351" s="3">
        <v>0.99233157781735326</v>
      </c>
      <c r="T351" s="3">
        <v>1.0237729681880436</v>
      </c>
      <c r="U351" s="3">
        <v>1.0523185915259792</v>
      </c>
      <c r="V351" s="3">
        <v>1.0779924656301925</v>
      </c>
      <c r="W351" s="3">
        <v>1.1000736907177691</v>
      </c>
      <c r="X351" s="3">
        <v>1.1191990657227529</v>
      </c>
      <c r="Y351" s="3">
        <v>1.1362177918071485</v>
      </c>
      <c r="Z351" s="3">
        <v>1.1509657451735893</v>
      </c>
    </row>
    <row r="352" spans="1:26" x14ac:dyDescent="0.25">
      <c r="A352" s="2" t="s">
        <v>21</v>
      </c>
      <c r="B352" s="2" t="s">
        <v>22</v>
      </c>
      <c r="C352" s="2" t="s">
        <v>49</v>
      </c>
      <c r="D352" s="2" t="s">
        <v>9</v>
      </c>
      <c r="E352" s="2" t="s">
        <v>10</v>
      </c>
      <c r="F352" s="3"/>
      <c r="G352" s="3"/>
      <c r="H352" s="3">
        <v>0.50744800000000001</v>
      </c>
      <c r="I352" s="3"/>
      <c r="J352" s="3">
        <v>0.57529470905016977</v>
      </c>
      <c r="K352" s="3"/>
      <c r="L352" s="3">
        <v>0.63626555557618814</v>
      </c>
      <c r="M352" s="3"/>
      <c r="N352" s="3">
        <v>0.68314298558820141</v>
      </c>
      <c r="O352" s="3"/>
      <c r="P352" s="3">
        <v>0.70912384508160786</v>
      </c>
      <c r="Q352" s="3"/>
      <c r="R352" s="3">
        <v>0.72329945372337945</v>
      </c>
      <c r="S352" s="3"/>
      <c r="T352" s="3">
        <v>0.73071345248092257</v>
      </c>
      <c r="U352" s="3"/>
      <c r="V352" s="3">
        <v>0.72726992252465139</v>
      </c>
      <c r="W352" s="3"/>
      <c r="X352" s="3">
        <v>0.71211112520307196</v>
      </c>
      <c r="Y352" s="3"/>
      <c r="Z352" s="3">
        <v>0.69087254658129771</v>
      </c>
    </row>
    <row r="353" spans="1:26" x14ac:dyDescent="0.25">
      <c r="A353" s="2" t="s">
        <v>21</v>
      </c>
      <c r="B353" s="2" t="s">
        <v>23</v>
      </c>
      <c r="C353" s="2" t="s">
        <v>49</v>
      </c>
      <c r="D353" s="2" t="s">
        <v>9</v>
      </c>
      <c r="E353" s="2" t="s">
        <v>10</v>
      </c>
      <c r="F353" s="3"/>
      <c r="G353" s="3"/>
      <c r="H353" s="3">
        <v>0.50744800000000001</v>
      </c>
      <c r="I353" s="3"/>
      <c r="J353" s="3">
        <v>0.57401143683366462</v>
      </c>
      <c r="K353" s="3"/>
      <c r="L353" s="3">
        <v>0.63243031588686638</v>
      </c>
      <c r="M353" s="3"/>
      <c r="N353" s="3">
        <v>0.67457140860806419</v>
      </c>
      <c r="O353" s="3"/>
      <c r="P353" s="3">
        <v>0.69328643045240401</v>
      </c>
      <c r="Q353" s="3"/>
      <c r="R353" s="3">
        <v>0.69898022905581114</v>
      </c>
      <c r="S353" s="3"/>
      <c r="T353" s="3">
        <v>0.6979306778110892</v>
      </c>
      <c r="U353" s="3"/>
      <c r="V353" s="3">
        <v>0.6907254175121591</v>
      </c>
      <c r="W353" s="3"/>
      <c r="X353" s="3">
        <v>0.67943959882040128</v>
      </c>
      <c r="Y353" s="3"/>
      <c r="Z353" s="3">
        <v>0.66584871703021986</v>
      </c>
    </row>
    <row r="354" spans="1:26" x14ac:dyDescent="0.25">
      <c r="A354" s="2" t="s">
        <v>21</v>
      </c>
      <c r="B354" s="2" t="s">
        <v>24</v>
      </c>
      <c r="C354" s="2" t="s">
        <v>49</v>
      </c>
      <c r="D354" s="2" t="s">
        <v>9</v>
      </c>
      <c r="E354" s="2" t="s">
        <v>10</v>
      </c>
      <c r="F354" s="3"/>
      <c r="G354" s="3"/>
      <c r="H354" s="3">
        <v>0.50744800000000001</v>
      </c>
      <c r="I354" s="3"/>
      <c r="J354" s="3">
        <v>0.53861622614263205</v>
      </c>
      <c r="K354" s="3"/>
      <c r="L354" s="3">
        <v>0.53406786542065432</v>
      </c>
      <c r="M354" s="3"/>
      <c r="N354" s="3">
        <v>0.51820432242142334</v>
      </c>
      <c r="O354" s="3"/>
      <c r="P354" s="3">
        <v>0.48677190895366695</v>
      </c>
      <c r="Q354" s="3"/>
      <c r="R354" s="3">
        <v>0.44565086224504058</v>
      </c>
      <c r="S354" s="3"/>
      <c r="T354" s="3">
        <v>0.40432691170861107</v>
      </c>
      <c r="U354" s="3"/>
      <c r="V354" s="3">
        <v>0.36549957592168758</v>
      </c>
      <c r="W354" s="3"/>
      <c r="X354" s="3">
        <v>0.32999728559663211</v>
      </c>
      <c r="Y354" s="3"/>
      <c r="Z354" s="3">
        <v>0.29867011508755731</v>
      </c>
    </row>
    <row r="355" spans="1:26" x14ac:dyDescent="0.25">
      <c r="A355" s="2" t="s">
        <v>21</v>
      </c>
      <c r="B355" s="2" t="s">
        <v>25</v>
      </c>
      <c r="C355" s="2" t="s">
        <v>49</v>
      </c>
      <c r="D355" s="2" t="s">
        <v>9</v>
      </c>
      <c r="E355" s="2" t="s">
        <v>10</v>
      </c>
      <c r="F355" s="3"/>
      <c r="G355" s="3"/>
      <c r="H355" s="3">
        <v>0.50744800000000001</v>
      </c>
      <c r="I355" s="3"/>
      <c r="J355" s="3">
        <v>0.56596880810863648</v>
      </c>
      <c r="K355" s="3"/>
      <c r="L355" s="3">
        <v>0.61040233709058322</v>
      </c>
      <c r="M355" s="3"/>
      <c r="N355" s="3">
        <v>0.6372167624206545</v>
      </c>
      <c r="O355" s="3"/>
      <c r="P355" s="3">
        <v>0.63675251196498028</v>
      </c>
      <c r="Q355" s="3"/>
      <c r="R355" s="3">
        <v>0.61904093411951355</v>
      </c>
      <c r="S355" s="3"/>
      <c r="T355" s="3">
        <v>0.59302102753376484</v>
      </c>
      <c r="U355" s="3"/>
      <c r="V355" s="3">
        <v>0.55920793320350626</v>
      </c>
      <c r="W355" s="3"/>
      <c r="X355" s="3">
        <v>0.51946340181325423</v>
      </c>
      <c r="Y355" s="3"/>
      <c r="Z355" s="3">
        <v>0.4778500111933407</v>
      </c>
    </row>
    <row r="356" spans="1:26" x14ac:dyDescent="0.25">
      <c r="A356" s="2" t="s">
        <v>21</v>
      </c>
      <c r="B356" s="2" t="s">
        <v>26</v>
      </c>
      <c r="C356" s="2" t="s">
        <v>49</v>
      </c>
      <c r="D356" s="2" t="s">
        <v>9</v>
      </c>
      <c r="E356" s="2" t="s">
        <v>10</v>
      </c>
      <c r="F356" s="3"/>
      <c r="G356" s="3"/>
      <c r="H356" s="3">
        <v>0.50744800000000001</v>
      </c>
      <c r="I356" s="3"/>
      <c r="J356" s="3">
        <v>0.60236142340284438</v>
      </c>
      <c r="K356" s="3"/>
      <c r="L356" s="3">
        <v>0.71242190460839594</v>
      </c>
      <c r="M356" s="3"/>
      <c r="N356" s="3">
        <v>0.81239112994826579</v>
      </c>
      <c r="O356" s="3"/>
      <c r="P356" s="3">
        <v>0.89058981669022796</v>
      </c>
      <c r="Q356" s="3"/>
      <c r="R356" s="3">
        <v>0.95939898953966718</v>
      </c>
      <c r="S356" s="3"/>
      <c r="T356" s="3">
        <v>1.0237729681880436</v>
      </c>
      <c r="U356" s="3"/>
      <c r="V356" s="3">
        <v>1.0779924656301925</v>
      </c>
      <c r="W356" s="3"/>
      <c r="X356" s="3">
        <v>1.1191990657227529</v>
      </c>
      <c r="Y356" s="3"/>
      <c r="Z356" s="3">
        <v>1.1509657451735893</v>
      </c>
    </row>
    <row r="357" spans="1:26" x14ac:dyDescent="0.25">
      <c r="A357" s="2" t="s">
        <v>27</v>
      </c>
      <c r="B357" s="2" t="s">
        <v>28</v>
      </c>
      <c r="C357" s="2" t="s">
        <v>49</v>
      </c>
      <c r="D357" s="2" t="s">
        <v>9</v>
      </c>
      <c r="E357" s="2" t="s">
        <v>10</v>
      </c>
      <c r="F357" s="3"/>
      <c r="G357" s="3"/>
      <c r="H357" s="3">
        <v>0.50744800000000001</v>
      </c>
      <c r="I357" s="3">
        <v>0.54235911618976529</v>
      </c>
      <c r="J357" s="3">
        <v>0.57529470905016977</v>
      </c>
      <c r="K357" s="3">
        <v>0.60675959664341206</v>
      </c>
      <c r="L357" s="3">
        <v>0.63626555557618814</v>
      </c>
      <c r="M357" s="3">
        <v>0.66223372756425158</v>
      </c>
      <c r="N357" s="3">
        <v>0.68314298558820141</v>
      </c>
      <c r="O357" s="3">
        <v>0.69876393220656685</v>
      </c>
      <c r="P357" s="3">
        <v>0.70912384508160786</v>
      </c>
      <c r="Q357" s="3">
        <v>0.71715829657731955</v>
      </c>
      <c r="R357" s="3">
        <v>0.72329945372337945</v>
      </c>
      <c r="S357" s="3">
        <v>0.72794899557607984</v>
      </c>
      <c r="T357" s="3">
        <v>0.73071345248092257</v>
      </c>
      <c r="U357" s="3">
        <v>0.73042961044159871</v>
      </c>
      <c r="V357" s="3">
        <v>0.72726992252465139</v>
      </c>
      <c r="W357" s="3">
        <v>0.72087597722610786</v>
      </c>
      <c r="X357" s="3">
        <v>0.71211112520307196</v>
      </c>
      <c r="Y357" s="3">
        <v>0.70204268957567195</v>
      </c>
      <c r="Z357" s="3">
        <v>0.69087254658129771</v>
      </c>
    </row>
    <row r="358" spans="1:26" x14ac:dyDescent="0.25">
      <c r="A358" s="2" t="s">
        <v>27</v>
      </c>
      <c r="B358" s="2" t="s">
        <v>29</v>
      </c>
      <c r="C358" s="2" t="s">
        <v>49</v>
      </c>
      <c r="D358" s="2" t="s">
        <v>9</v>
      </c>
      <c r="E358" s="2" t="s">
        <v>10</v>
      </c>
      <c r="F358" s="3"/>
      <c r="G358" s="3"/>
      <c r="H358" s="3">
        <v>0.50744800000000001</v>
      </c>
      <c r="I358" s="3">
        <v>0.54195324881967633</v>
      </c>
      <c r="J358" s="3">
        <v>0.57401143683366462</v>
      </c>
      <c r="K358" s="3">
        <v>0.60431306103651172</v>
      </c>
      <c r="L358" s="3">
        <v>0.63243031588686638</v>
      </c>
      <c r="M358" s="3">
        <v>0.65639850804298094</v>
      </c>
      <c r="N358" s="3">
        <v>0.67457140860806419</v>
      </c>
      <c r="O358" s="3">
        <v>0.68680350897983045</v>
      </c>
      <c r="P358" s="3">
        <v>0.69328643045240401</v>
      </c>
      <c r="Q358" s="3">
        <v>0.69709875560976908</v>
      </c>
      <c r="R358" s="3">
        <v>0.69898022905581114</v>
      </c>
      <c r="S358" s="3">
        <v>0.6992718197080745</v>
      </c>
      <c r="T358" s="3">
        <v>0.6979306778110892</v>
      </c>
      <c r="U358" s="3">
        <v>0.69501556793622743</v>
      </c>
      <c r="V358" s="3">
        <v>0.6907254175121591</v>
      </c>
      <c r="W358" s="3">
        <v>0.6854367873118451</v>
      </c>
      <c r="X358" s="3">
        <v>0.67943959882040128</v>
      </c>
      <c r="Y358" s="3">
        <v>0.67283467256821028</v>
      </c>
      <c r="Z358" s="3">
        <v>0.66584871703021986</v>
      </c>
    </row>
    <row r="359" spans="1:26" x14ac:dyDescent="0.25">
      <c r="A359" s="2" t="s">
        <v>27</v>
      </c>
      <c r="B359" s="2" t="s">
        <v>30</v>
      </c>
      <c r="C359" s="2" t="s">
        <v>49</v>
      </c>
      <c r="D359" s="2" t="s">
        <v>9</v>
      </c>
      <c r="E359" s="2" t="s">
        <v>10</v>
      </c>
      <c r="F359" s="3"/>
      <c r="G359" s="3"/>
      <c r="H359" s="3">
        <v>0.50744800000000001</v>
      </c>
      <c r="I359" s="3">
        <v>0.52957141221469739</v>
      </c>
      <c r="J359" s="3">
        <v>0.53861622614263205</v>
      </c>
      <c r="K359" s="3">
        <v>0.53728661017451729</v>
      </c>
      <c r="L359" s="3">
        <v>0.53406786542065432</v>
      </c>
      <c r="M359" s="3">
        <v>0.5280248209932209</v>
      </c>
      <c r="N359" s="3">
        <v>0.51820432242142334</v>
      </c>
      <c r="O359" s="3">
        <v>0.50433885730868711</v>
      </c>
      <c r="P359" s="3">
        <v>0.48677190895366695</v>
      </c>
      <c r="Q359" s="3">
        <v>0.466735324522147</v>
      </c>
      <c r="R359" s="3">
        <v>0.44565086224504058</v>
      </c>
      <c r="S359" s="3">
        <v>0.42468078349692895</v>
      </c>
      <c r="T359" s="3">
        <v>0.40432691170861107</v>
      </c>
      <c r="U359" s="3">
        <v>0.38455813653182708</v>
      </c>
      <c r="V359" s="3">
        <v>0.36549957592168758</v>
      </c>
      <c r="W359" s="3">
        <v>0.34729028977249859</v>
      </c>
      <c r="X359" s="3">
        <v>0.32999728559663211</v>
      </c>
      <c r="Y359" s="3">
        <v>0.31375131134918172</v>
      </c>
      <c r="Z359" s="3">
        <v>0.29867011508755731</v>
      </c>
    </row>
    <row r="360" spans="1:26" x14ac:dyDescent="0.25">
      <c r="A360" s="2" t="s">
        <v>27</v>
      </c>
      <c r="B360" s="2" t="s">
        <v>31</v>
      </c>
      <c r="C360" s="2" t="s">
        <v>49</v>
      </c>
      <c r="D360" s="2" t="s">
        <v>9</v>
      </c>
      <c r="E360" s="2" t="s">
        <v>10</v>
      </c>
      <c r="F360" s="3"/>
      <c r="G360" s="3"/>
      <c r="H360" s="3">
        <v>0.50744800000000001</v>
      </c>
      <c r="I360" s="3">
        <v>0.53896687120027087</v>
      </c>
      <c r="J360" s="3">
        <v>0.56596880810863648</v>
      </c>
      <c r="K360" s="3">
        <v>0.58949117058787126</v>
      </c>
      <c r="L360" s="3">
        <v>0.61040233709058322</v>
      </c>
      <c r="M360" s="3">
        <v>0.62692183795472545</v>
      </c>
      <c r="N360" s="3">
        <v>0.6372167624206545</v>
      </c>
      <c r="O360" s="3">
        <v>0.64052882267238243</v>
      </c>
      <c r="P360" s="3">
        <v>0.63675251196498028</v>
      </c>
      <c r="Q360" s="3">
        <v>0.62919770166025379</v>
      </c>
      <c r="R360" s="3">
        <v>0.61904093411951355</v>
      </c>
      <c r="S360" s="3">
        <v>0.60697465329000955</v>
      </c>
      <c r="T360" s="3">
        <v>0.59302102753376484</v>
      </c>
      <c r="U360" s="3">
        <v>0.57708428431109904</v>
      </c>
      <c r="V360" s="3">
        <v>0.55920793320350626</v>
      </c>
      <c r="W360" s="3">
        <v>0.53981479276286759</v>
      </c>
      <c r="X360" s="3">
        <v>0.51946340181325423</v>
      </c>
      <c r="Y360" s="3">
        <v>0.49861743604734926</v>
      </c>
      <c r="Z360" s="3">
        <v>0.4778500111933407</v>
      </c>
    </row>
    <row r="361" spans="1:26" x14ac:dyDescent="0.25">
      <c r="A361" s="2" t="s">
        <v>27</v>
      </c>
      <c r="B361" s="2" t="s">
        <v>32</v>
      </c>
      <c r="C361" s="2" t="s">
        <v>49</v>
      </c>
      <c r="D361" s="2" t="s">
        <v>9</v>
      </c>
      <c r="E361" s="2" t="s">
        <v>10</v>
      </c>
      <c r="F361" s="3"/>
      <c r="G361" s="3"/>
      <c r="H361" s="3">
        <v>0.50744800000000001</v>
      </c>
      <c r="I361" s="3">
        <v>0.55251277535308607</v>
      </c>
      <c r="J361" s="3">
        <v>0.60236142340284438</v>
      </c>
      <c r="K361" s="3">
        <v>0.65700348167011946</v>
      </c>
      <c r="L361" s="3">
        <v>0.71242190460839594</v>
      </c>
      <c r="M361" s="3">
        <v>0.76470099219902909</v>
      </c>
      <c r="N361" s="3">
        <v>0.81239112994826579</v>
      </c>
      <c r="O361" s="3">
        <v>0.85457640631718224</v>
      </c>
      <c r="P361" s="3">
        <v>0.89058981669022796</v>
      </c>
      <c r="Q361" s="3">
        <v>0.92554190248114165</v>
      </c>
      <c r="R361" s="3">
        <v>0.95939898953966718</v>
      </c>
      <c r="S361" s="3">
        <v>0.99233157781735326</v>
      </c>
      <c r="T361" s="3">
        <v>1.0237729681880436</v>
      </c>
      <c r="U361" s="3">
        <v>1.0523185915259792</v>
      </c>
      <c r="V361" s="3">
        <v>1.0779924656301925</v>
      </c>
      <c r="W361" s="3">
        <v>1.1000736907177691</v>
      </c>
      <c r="X361" s="3">
        <v>1.1191990657227529</v>
      </c>
      <c r="Y361" s="3">
        <v>1.1362177918071485</v>
      </c>
      <c r="Z361" s="3">
        <v>1.1509657451735893</v>
      </c>
    </row>
    <row r="362" spans="1:26" x14ac:dyDescent="0.25">
      <c r="A362" s="2" t="s">
        <v>6</v>
      </c>
      <c r="B362" s="2" t="s">
        <v>7</v>
      </c>
      <c r="C362" s="2" t="s">
        <v>50</v>
      </c>
      <c r="D362" s="2" t="s">
        <v>9</v>
      </c>
      <c r="E362" s="2" t="s">
        <v>10</v>
      </c>
      <c r="F362" s="3"/>
      <c r="G362" s="3"/>
      <c r="H362" s="3">
        <v>2.2520599999999988</v>
      </c>
      <c r="I362" s="3">
        <v>2.1751606361758138</v>
      </c>
      <c r="J362" s="3">
        <v>2.0980051099213433</v>
      </c>
      <c r="K362" s="3">
        <v>2.0190080524792635</v>
      </c>
      <c r="L362" s="3">
        <v>1.9485045976041295</v>
      </c>
      <c r="M362" s="3">
        <v>1.877064853329232</v>
      </c>
      <c r="N362" s="3">
        <v>1.8069323243657212</v>
      </c>
      <c r="O362" s="3">
        <v>1.7355158041989811</v>
      </c>
      <c r="P362" s="3">
        <v>1.6603530048160888</v>
      </c>
      <c r="Q362" s="3">
        <v>1.5813048323975052</v>
      </c>
      <c r="R362" s="3">
        <v>1.4997896812809544</v>
      </c>
      <c r="S362" s="3">
        <v>1.4177268247233337</v>
      </c>
      <c r="T362" s="3">
        <v>1.335845724182013</v>
      </c>
      <c r="U362" s="3">
        <v>1.2554058834016562</v>
      </c>
      <c r="V362" s="3">
        <v>1.1776020562226637</v>
      </c>
      <c r="W362" s="3">
        <v>1.1056295743641293</v>
      </c>
      <c r="X362" s="3">
        <v>1.0413406429297285</v>
      </c>
      <c r="Y362" s="3">
        <v>0.98134908841362323</v>
      </c>
      <c r="Z362" s="3">
        <v>0.926839175238516</v>
      </c>
    </row>
    <row r="363" spans="1:26" x14ac:dyDescent="0.25">
      <c r="A363" s="2" t="s">
        <v>6</v>
      </c>
      <c r="B363" s="2" t="s">
        <v>11</v>
      </c>
      <c r="C363" s="2" t="s">
        <v>50</v>
      </c>
      <c r="D363" s="2" t="s">
        <v>9</v>
      </c>
      <c r="E363" s="2" t="s">
        <v>10</v>
      </c>
      <c r="F363" s="3"/>
      <c r="G363" s="3"/>
      <c r="H363" s="3">
        <v>2.2520599999999988</v>
      </c>
      <c r="I363" s="3">
        <v>2.1831315265866249</v>
      </c>
      <c r="J363" s="3">
        <v>2.1141254786642221</v>
      </c>
      <c r="K363" s="3">
        <v>2.0436409184254711</v>
      </c>
      <c r="L363" s="3">
        <v>1.9781731866385879</v>
      </c>
      <c r="M363" s="3">
        <v>1.9105208743784323</v>
      </c>
      <c r="N363" s="3">
        <v>1.8449357890625073</v>
      </c>
      <c r="O363" s="3">
        <v>1.7804278118159671</v>
      </c>
      <c r="P363" s="3">
        <v>1.7153135021133155</v>
      </c>
      <c r="Q363" s="3">
        <v>1.6486273566201326</v>
      </c>
      <c r="R363" s="3">
        <v>1.5798784558545478</v>
      </c>
      <c r="S363" s="3">
        <v>1.5100269105459194</v>
      </c>
      <c r="T363" s="3">
        <v>1.4419451283446481</v>
      </c>
      <c r="U363" s="3">
        <v>1.3786998841084928</v>
      </c>
      <c r="V363" s="3">
        <v>1.322960140188864</v>
      </c>
      <c r="W363" s="3">
        <v>1.2759762373946733</v>
      </c>
      <c r="X363" s="3">
        <v>1.236516697402086</v>
      </c>
      <c r="Y363" s="3">
        <v>1.2018800870836617</v>
      </c>
      <c r="Z363" s="3">
        <v>1.169431413299088</v>
      </c>
    </row>
    <row r="364" spans="1:26" x14ac:dyDescent="0.25">
      <c r="A364" s="2" t="s">
        <v>6</v>
      </c>
      <c r="B364" s="2" t="s">
        <v>12</v>
      </c>
      <c r="C364" s="2" t="s">
        <v>50</v>
      </c>
      <c r="D364" s="2" t="s">
        <v>9</v>
      </c>
      <c r="E364" s="2" t="s">
        <v>10</v>
      </c>
      <c r="F364" s="3"/>
      <c r="G364" s="3"/>
      <c r="H364" s="3">
        <v>2.2520599999999988</v>
      </c>
      <c r="I364" s="3">
        <v>2.1929128115734069</v>
      </c>
      <c r="J364" s="3">
        <v>2.1374641403743242</v>
      </c>
      <c r="K364" s="3">
        <v>2.0832355661689976</v>
      </c>
      <c r="L364" s="3">
        <v>2.0218310017769272</v>
      </c>
      <c r="M364" s="3">
        <v>1.9561287757721237</v>
      </c>
      <c r="N364" s="3">
        <v>1.8947859620015441</v>
      </c>
      <c r="O364" s="3">
        <v>1.8380246996699674</v>
      </c>
      <c r="P364" s="3">
        <v>1.7847750404377858</v>
      </c>
      <c r="Q364" s="3">
        <v>1.7324572988184348</v>
      </c>
      <c r="R364" s="3">
        <v>1.6781031561189625</v>
      </c>
      <c r="S364" s="3">
        <v>1.6240991628121451</v>
      </c>
      <c r="T364" s="3">
        <v>1.5752547814753313</v>
      </c>
      <c r="U364" s="3">
        <v>1.5360775250504797</v>
      </c>
      <c r="V364" s="3">
        <v>1.509480596859903</v>
      </c>
      <c r="W364" s="3">
        <v>1.4930819207168013</v>
      </c>
      <c r="X364" s="3">
        <v>1.4818207672418562</v>
      </c>
      <c r="Y364" s="3">
        <v>1.4719451179510785</v>
      </c>
      <c r="Z364" s="3">
        <v>1.4627514069162275</v>
      </c>
    </row>
    <row r="365" spans="1:26" x14ac:dyDescent="0.25">
      <c r="A365" s="2" t="s">
        <v>6</v>
      </c>
      <c r="B365" s="2" t="s">
        <v>13</v>
      </c>
      <c r="C365" s="2" t="s">
        <v>50</v>
      </c>
      <c r="D365" s="2" t="s">
        <v>9</v>
      </c>
      <c r="E365" s="2" t="s">
        <v>10</v>
      </c>
      <c r="F365" s="3"/>
      <c r="G365" s="3"/>
      <c r="H365" s="3">
        <v>2.2520599999999988</v>
      </c>
      <c r="I365" s="3">
        <v>2.1732944325217436</v>
      </c>
      <c r="J365" s="3">
        <v>2.0882633176024661</v>
      </c>
      <c r="K365" s="3">
        <v>1.9983671363865618</v>
      </c>
      <c r="L365" s="3">
        <v>1.9151642607136652</v>
      </c>
      <c r="M365" s="3">
        <v>1.8307277090582144</v>
      </c>
      <c r="N365" s="3">
        <v>1.7466415122413881</v>
      </c>
      <c r="O365" s="3">
        <v>1.6600715183165327</v>
      </c>
      <c r="P365" s="3">
        <v>1.5695198017117222</v>
      </c>
      <c r="Q365" s="3">
        <v>1.4757654463246008</v>
      </c>
      <c r="R365" s="3">
        <v>1.3801826535962711</v>
      </c>
      <c r="S365" s="3">
        <v>1.2841663997596287</v>
      </c>
      <c r="T365" s="3">
        <v>1.1897730525599248</v>
      </c>
      <c r="U365" s="3">
        <v>1.0993865031377328</v>
      </c>
      <c r="V365" s="3">
        <v>1.0160050675956742</v>
      </c>
      <c r="W365" s="3">
        <v>0.94188728795898979</v>
      </c>
      <c r="X365" s="3">
        <v>0.87682277319470692</v>
      </c>
      <c r="Y365" s="3">
        <v>0.81880413243126149</v>
      </c>
      <c r="Z365" s="3">
        <v>0.76546240962768375</v>
      </c>
    </row>
    <row r="366" spans="1:26" x14ac:dyDescent="0.25">
      <c r="A366" s="2" t="s">
        <v>6</v>
      </c>
      <c r="B366" s="2" t="s">
        <v>14</v>
      </c>
      <c r="C366" s="2" t="s">
        <v>50</v>
      </c>
      <c r="D366" s="2" t="s">
        <v>9</v>
      </c>
      <c r="E366" s="2" t="s">
        <v>10</v>
      </c>
      <c r="F366" s="3"/>
      <c r="G366" s="3"/>
      <c r="H366" s="3">
        <v>2.2520599999999988</v>
      </c>
      <c r="I366" s="3">
        <v>2.1718814509253872</v>
      </c>
      <c r="J366" s="3">
        <v>2.0882922720445554</v>
      </c>
      <c r="K366" s="3">
        <v>1.9995432248757572</v>
      </c>
      <c r="L366" s="3">
        <v>1.9293132885493478</v>
      </c>
      <c r="M366" s="3">
        <v>1.8582108476313466</v>
      </c>
      <c r="N366" s="3">
        <v>1.788321174425987</v>
      </c>
      <c r="O366" s="3">
        <v>1.7173728204733534</v>
      </c>
      <c r="P366" s="3">
        <v>1.642884896204984</v>
      </c>
      <c r="Q366" s="3">
        <v>1.5646845592078928</v>
      </c>
      <c r="R366" s="3">
        <v>1.4841324063867036</v>
      </c>
      <c r="S366" s="3">
        <v>1.4030704066769171</v>
      </c>
      <c r="T366" s="3">
        <v>1.3219853765074017</v>
      </c>
      <c r="U366" s="3">
        <v>1.2421128747889247</v>
      </c>
      <c r="V366" s="3">
        <v>1.1650763047478949</v>
      </c>
      <c r="W366" s="3">
        <v>1.094222864506023</v>
      </c>
      <c r="X366" s="3">
        <v>1.0312103011777809</v>
      </c>
      <c r="Y366" s="3">
        <v>0.97229243907319218</v>
      </c>
      <c r="Z366" s="3">
        <v>0.91827169430811595</v>
      </c>
    </row>
    <row r="367" spans="1:26" x14ac:dyDescent="0.25">
      <c r="A367" s="2" t="s">
        <v>15</v>
      </c>
      <c r="B367" s="2" t="s">
        <v>16</v>
      </c>
      <c r="C367" s="2" t="s">
        <v>50</v>
      </c>
      <c r="D367" s="2" t="s">
        <v>9</v>
      </c>
      <c r="E367" s="2" t="s">
        <v>10</v>
      </c>
      <c r="F367" s="3"/>
      <c r="G367" s="3"/>
      <c r="H367" s="3">
        <v>2.2520599999999988</v>
      </c>
      <c r="I367" s="3">
        <v>2.1751606361758138</v>
      </c>
      <c r="J367" s="3">
        <v>2.0980051099213433</v>
      </c>
      <c r="K367" s="3">
        <v>2.0190080524792635</v>
      </c>
      <c r="L367" s="3">
        <v>1.9485045976041295</v>
      </c>
      <c r="M367" s="3">
        <v>1.877064853329232</v>
      </c>
      <c r="N367" s="3">
        <v>1.8069323243657212</v>
      </c>
      <c r="O367" s="3">
        <v>1.7355158041989811</v>
      </c>
      <c r="P367" s="3">
        <v>1.6603530048160888</v>
      </c>
      <c r="Q367" s="3">
        <v>1.5813048323975052</v>
      </c>
      <c r="R367" s="3">
        <v>1.4997896812809544</v>
      </c>
      <c r="S367" s="3">
        <v>1.4177268247233337</v>
      </c>
      <c r="T367" s="3">
        <v>1.335845724182013</v>
      </c>
      <c r="U367" s="3">
        <v>1.2554058834016562</v>
      </c>
      <c r="V367" s="3">
        <v>1.1776020562226637</v>
      </c>
      <c r="W367" s="3">
        <v>1.1056295743641293</v>
      </c>
      <c r="X367" s="3">
        <v>1.0413406429297285</v>
      </c>
      <c r="Y367" s="3">
        <v>0.98134908841362323</v>
      </c>
      <c r="Z367" s="3">
        <v>0.926839175238516</v>
      </c>
    </row>
    <row r="368" spans="1:26" x14ac:dyDescent="0.25">
      <c r="A368" s="2" t="s">
        <v>15</v>
      </c>
      <c r="B368" s="2" t="s">
        <v>17</v>
      </c>
      <c r="C368" s="2" t="s">
        <v>50</v>
      </c>
      <c r="D368" s="2" t="s">
        <v>9</v>
      </c>
      <c r="E368" s="2" t="s">
        <v>10</v>
      </c>
      <c r="F368" s="3"/>
      <c r="G368" s="3"/>
      <c r="H368" s="3">
        <v>2.2520599999999988</v>
      </c>
      <c r="I368" s="3">
        <v>2.1831315265866249</v>
      </c>
      <c r="J368" s="3">
        <v>2.1141254786642221</v>
      </c>
      <c r="K368" s="3">
        <v>2.0436409184254711</v>
      </c>
      <c r="L368" s="3">
        <v>1.9781731866385879</v>
      </c>
      <c r="M368" s="3">
        <v>1.9105208743784323</v>
      </c>
      <c r="N368" s="3">
        <v>1.8449357890625073</v>
      </c>
      <c r="O368" s="3">
        <v>1.7804278118159671</v>
      </c>
      <c r="P368" s="3">
        <v>1.7153135021133155</v>
      </c>
      <c r="Q368" s="3">
        <v>1.6486273566201326</v>
      </c>
      <c r="R368" s="3">
        <v>1.5798784558545478</v>
      </c>
      <c r="S368" s="3">
        <v>1.5100269105459194</v>
      </c>
      <c r="T368" s="3">
        <v>1.4419451283446481</v>
      </c>
      <c r="U368" s="3">
        <v>1.3786998841084928</v>
      </c>
      <c r="V368" s="3">
        <v>1.322960140188864</v>
      </c>
      <c r="W368" s="3">
        <v>1.2759762373946733</v>
      </c>
      <c r="X368" s="3">
        <v>1.236516697402086</v>
      </c>
      <c r="Y368" s="3">
        <v>1.2018800870836617</v>
      </c>
      <c r="Z368" s="3">
        <v>1.169431413299088</v>
      </c>
    </row>
    <row r="369" spans="1:26" x14ac:dyDescent="0.25">
      <c r="A369" s="2" t="s">
        <v>15</v>
      </c>
      <c r="B369" s="2" t="s">
        <v>18</v>
      </c>
      <c r="C369" s="2" t="s">
        <v>50</v>
      </c>
      <c r="D369" s="2" t="s">
        <v>9</v>
      </c>
      <c r="E369" s="2" t="s">
        <v>10</v>
      </c>
      <c r="F369" s="3"/>
      <c r="G369" s="3"/>
      <c r="H369" s="3">
        <v>2.2520599999999988</v>
      </c>
      <c r="I369" s="3">
        <v>2.1929128115734069</v>
      </c>
      <c r="J369" s="3">
        <v>2.1374641403743242</v>
      </c>
      <c r="K369" s="3">
        <v>2.0832355661689976</v>
      </c>
      <c r="L369" s="3">
        <v>2.0218310017769272</v>
      </c>
      <c r="M369" s="3">
        <v>1.9561287757721237</v>
      </c>
      <c r="N369" s="3">
        <v>1.8947859620015441</v>
      </c>
      <c r="O369" s="3">
        <v>1.8380246996699674</v>
      </c>
      <c r="P369" s="3">
        <v>1.7847750404377858</v>
      </c>
      <c r="Q369" s="3">
        <v>1.7324572988184348</v>
      </c>
      <c r="R369" s="3">
        <v>1.6781031561189625</v>
      </c>
      <c r="S369" s="3">
        <v>1.6240991628121451</v>
      </c>
      <c r="T369" s="3">
        <v>1.5752547814753313</v>
      </c>
      <c r="U369" s="3">
        <v>1.5360775250504797</v>
      </c>
      <c r="V369" s="3">
        <v>1.509480596859903</v>
      </c>
      <c r="W369" s="3">
        <v>1.4930819207168013</v>
      </c>
      <c r="X369" s="3">
        <v>1.4818207672418562</v>
      </c>
      <c r="Y369" s="3">
        <v>1.4719451179510785</v>
      </c>
      <c r="Z369" s="3">
        <v>1.4627514069162275</v>
      </c>
    </row>
    <row r="370" spans="1:26" x14ac:dyDescent="0.25">
      <c r="A370" s="2" t="s">
        <v>15</v>
      </c>
      <c r="B370" s="2" t="s">
        <v>19</v>
      </c>
      <c r="C370" s="2" t="s">
        <v>50</v>
      </c>
      <c r="D370" s="2" t="s">
        <v>9</v>
      </c>
      <c r="E370" s="2" t="s">
        <v>10</v>
      </c>
      <c r="F370" s="3"/>
      <c r="G370" s="3"/>
      <c r="H370" s="3">
        <v>2.2520599999999988</v>
      </c>
      <c r="I370" s="3">
        <v>2.1732944325217436</v>
      </c>
      <c r="J370" s="3">
        <v>2.0882633176024661</v>
      </c>
      <c r="K370" s="3">
        <v>1.9983671363865618</v>
      </c>
      <c r="L370" s="3">
        <v>1.9151642607136652</v>
      </c>
      <c r="M370" s="3">
        <v>1.8307277090582144</v>
      </c>
      <c r="N370" s="3">
        <v>1.7466415122413881</v>
      </c>
      <c r="O370" s="3">
        <v>1.6600715183165327</v>
      </c>
      <c r="P370" s="3">
        <v>1.5695198017117222</v>
      </c>
      <c r="Q370" s="3">
        <v>1.4757654463246008</v>
      </c>
      <c r="R370" s="3">
        <v>1.3801826535962711</v>
      </c>
      <c r="S370" s="3">
        <v>1.2841663997596287</v>
      </c>
      <c r="T370" s="3">
        <v>1.1897730525599248</v>
      </c>
      <c r="U370" s="3">
        <v>1.0993865031377328</v>
      </c>
      <c r="V370" s="3">
        <v>1.0160050675956742</v>
      </c>
      <c r="W370" s="3">
        <v>0.94188728795898979</v>
      </c>
      <c r="X370" s="3">
        <v>0.87682277319470692</v>
      </c>
      <c r="Y370" s="3">
        <v>0.81880413243126149</v>
      </c>
      <c r="Z370" s="3">
        <v>0.76546240962768375</v>
      </c>
    </row>
    <row r="371" spans="1:26" x14ac:dyDescent="0.25">
      <c r="A371" s="2" t="s">
        <v>15</v>
      </c>
      <c r="B371" s="2" t="s">
        <v>20</v>
      </c>
      <c r="C371" s="2" t="s">
        <v>50</v>
      </c>
      <c r="D371" s="2" t="s">
        <v>9</v>
      </c>
      <c r="E371" s="2" t="s">
        <v>10</v>
      </c>
      <c r="F371" s="3"/>
      <c r="G371" s="3"/>
      <c r="H371" s="3">
        <v>2.2520599999999988</v>
      </c>
      <c r="I371" s="3">
        <v>2.1718814509253872</v>
      </c>
      <c r="J371" s="3">
        <v>2.0882922720445554</v>
      </c>
      <c r="K371" s="3">
        <v>1.9995432248757572</v>
      </c>
      <c r="L371" s="3">
        <v>1.9293132885493478</v>
      </c>
      <c r="M371" s="3">
        <v>1.8582108476313466</v>
      </c>
      <c r="N371" s="3">
        <v>1.788321174425987</v>
      </c>
      <c r="O371" s="3">
        <v>1.7173728204733534</v>
      </c>
      <c r="P371" s="3">
        <v>1.642884896204984</v>
      </c>
      <c r="Q371" s="3">
        <v>1.5646845592078928</v>
      </c>
      <c r="R371" s="3">
        <v>1.4841324063867036</v>
      </c>
      <c r="S371" s="3">
        <v>1.4030704066769171</v>
      </c>
      <c r="T371" s="3">
        <v>1.3219853765074017</v>
      </c>
      <c r="U371" s="3">
        <v>1.2421128747889247</v>
      </c>
      <c r="V371" s="3">
        <v>1.1650763047478949</v>
      </c>
      <c r="W371" s="3">
        <v>1.094222864506023</v>
      </c>
      <c r="X371" s="3">
        <v>1.0312103011777809</v>
      </c>
      <c r="Y371" s="3">
        <v>0.97229243907319218</v>
      </c>
      <c r="Z371" s="3">
        <v>0.91827169430811595</v>
      </c>
    </row>
    <row r="372" spans="1:26" x14ac:dyDescent="0.25">
      <c r="A372" s="2" t="s">
        <v>21</v>
      </c>
      <c r="B372" s="2" t="s">
        <v>22</v>
      </c>
      <c r="C372" s="2" t="s">
        <v>50</v>
      </c>
      <c r="D372" s="2" t="s">
        <v>9</v>
      </c>
      <c r="E372" s="2" t="s">
        <v>10</v>
      </c>
      <c r="F372" s="3"/>
      <c r="G372" s="3"/>
      <c r="H372" s="3">
        <v>2.2520599999999988</v>
      </c>
      <c r="I372" s="3"/>
      <c r="J372" s="3">
        <v>2.0980051099213433</v>
      </c>
      <c r="K372" s="3"/>
      <c r="L372" s="3">
        <v>1.9485045976041295</v>
      </c>
      <c r="M372" s="3"/>
      <c r="N372" s="3">
        <v>1.8069323243657212</v>
      </c>
      <c r="O372" s="3"/>
      <c r="P372" s="3">
        <v>1.6603530048160888</v>
      </c>
      <c r="Q372" s="3"/>
      <c r="R372" s="3">
        <v>1.4997896812809544</v>
      </c>
      <c r="S372" s="3"/>
      <c r="T372" s="3">
        <v>1.335845724182013</v>
      </c>
      <c r="U372" s="3"/>
      <c r="V372" s="3">
        <v>1.1776020562226637</v>
      </c>
      <c r="W372" s="3"/>
      <c r="X372" s="3">
        <v>1.0413406429297285</v>
      </c>
      <c r="Y372" s="3"/>
      <c r="Z372" s="3">
        <v>0.926839175238516</v>
      </c>
    </row>
    <row r="373" spans="1:26" x14ac:dyDescent="0.25">
      <c r="A373" s="2" t="s">
        <v>21</v>
      </c>
      <c r="B373" s="2" t="s">
        <v>23</v>
      </c>
      <c r="C373" s="2" t="s">
        <v>50</v>
      </c>
      <c r="D373" s="2" t="s">
        <v>9</v>
      </c>
      <c r="E373" s="2" t="s">
        <v>10</v>
      </c>
      <c r="F373" s="3"/>
      <c r="G373" s="3"/>
      <c r="H373" s="3">
        <v>2.2520599999999988</v>
      </c>
      <c r="I373" s="3"/>
      <c r="J373" s="3">
        <v>2.1141254786642221</v>
      </c>
      <c r="K373" s="3"/>
      <c r="L373" s="3">
        <v>1.9781731866385879</v>
      </c>
      <c r="M373" s="3"/>
      <c r="N373" s="3">
        <v>1.8449357890625073</v>
      </c>
      <c r="O373" s="3"/>
      <c r="P373" s="3">
        <v>1.7153135021133155</v>
      </c>
      <c r="Q373" s="3"/>
      <c r="R373" s="3">
        <v>1.5798784558545478</v>
      </c>
      <c r="S373" s="3"/>
      <c r="T373" s="3">
        <v>1.4419451283446481</v>
      </c>
      <c r="U373" s="3"/>
      <c r="V373" s="3">
        <v>1.322960140188864</v>
      </c>
      <c r="W373" s="3"/>
      <c r="X373" s="3">
        <v>1.236516697402086</v>
      </c>
      <c r="Y373" s="3"/>
      <c r="Z373" s="3">
        <v>1.169431413299088</v>
      </c>
    </row>
    <row r="374" spans="1:26" x14ac:dyDescent="0.25">
      <c r="A374" s="2" t="s">
        <v>21</v>
      </c>
      <c r="B374" s="2" t="s">
        <v>24</v>
      </c>
      <c r="C374" s="2" t="s">
        <v>50</v>
      </c>
      <c r="D374" s="2" t="s">
        <v>9</v>
      </c>
      <c r="E374" s="2" t="s">
        <v>10</v>
      </c>
      <c r="F374" s="3"/>
      <c r="G374" s="3"/>
      <c r="H374" s="3">
        <v>2.2520599999999988</v>
      </c>
      <c r="I374" s="3"/>
      <c r="J374" s="3">
        <v>2.1374641403743242</v>
      </c>
      <c r="K374" s="3"/>
      <c r="L374" s="3">
        <v>2.0218310017769272</v>
      </c>
      <c r="M374" s="3"/>
      <c r="N374" s="3">
        <v>1.8947859620015441</v>
      </c>
      <c r="O374" s="3"/>
      <c r="P374" s="3">
        <v>1.7847750404377858</v>
      </c>
      <c r="Q374" s="3"/>
      <c r="R374" s="3">
        <v>1.6781031561189625</v>
      </c>
      <c r="S374" s="3"/>
      <c r="T374" s="3">
        <v>1.5752547814753313</v>
      </c>
      <c r="U374" s="3"/>
      <c r="V374" s="3">
        <v>1.509480596859903</v>
      </c>
      <c r="W374" s="3"/>
      <c r="X374" s="3">
        <v>1.4818207672418562</v>
      </c>
      <c r="Y374" s="3"/>
      <c r="Z374" s="3">
        <v>1.4627514069162275</v>
      </c>
    </row>
    <row r="375" spans="1:26" x14ac:dyDescent="0.25">
      <c r="A375" s="2" t="s">
        <v>21</v>
      </c>
      <c r="B375" s="2" t="s">
        <v>25</v>
      </c>
      <c r="C375" s="2" t="s">
        <v>50</v>
      </c>
      <c r="D375" s="2" t="s">
        <v>9</v>
      </c>
      <c r="E375" s="2" t="s">
        <v>10</v>
      </c>
      <c r="F375" s="3"/>
      <c r="G375" s="3"/>
      <c r="H375" s="3">
        <v>2.2520599999999988</v>
      </c>
      <c r="I375" s="3"/>
      <c r="J375" s="3">
        <v>2.0882633176024661</v>
      </c>
      <c r="K375" s="3"/>
      <c r="L375" s="3">
        <v>1.9151642607136652</v>
      </c>
      <c r="M375" s="3"/>
      <c r="N375" s="3">
        <v>1.7466415122413881</v>
      </c>
      <c r="O375" s="3"/>
      <c r="P375" s="3">
        <v>1.5695198017117222</v>
      </c>
      <c r="Q375" s="3"/>
      <c r="R375" s="3">
        <v>1.3801826535962711</v>
      </c>
      <c r="S375" s="3"/>
      <c r="T375" s="3">
        <v>1.1897730525599248</v>
      </c>
      <c r="U375" s="3"/>
      <c r="V375" s="3">
        <v>1.0160050675956742</v>
      </c>
      <c r="W375" s="3"/>
      <c r="X375" s="3">
        <v>0.87682277319470692</v>
      </c>
      <c r="Y375" s="3"/>
      <c r="Z375" s="3">
        <v>0.76546240962768375</v>
      </c>
    </row>
    <row r="376" spans="1:26" x14ac:dyDescent="0.25">
      <c r="A376" s="2" t="s">
        <v>21</v>
      </c>
      <c r="B376" s="2" t="s">
        <v>26</v>
      </c>
      <c r="C376" s="2" t="s">
        <v>50</v>
      </c>
      <c r="D376" s="2" t="s">
        <v>9</v>
      </c>
      <c r="E376" s="2" t="s">
        <v>10</v>
      </c>
      <c r="F376" s="3"/>
      <c r="G376" s="3"/>
      <c r="H376" s="3">
        <v>2.2520599999999988</v>
      </c>
      <c r="I376" s="3"/>
      <c r="J376" s="3">
        <v>2.0882922720445554</v>
      </c>
      <c r="K376" s="3"/>
      <c r="L376" s="3">
        <v>1.9293132885493478</v>
      </c>
      <c r="M376" s="3"/>
      <c r="N376" s="3">
        <v>1.788321174425987</v>
      </c>
      <c r="O376" s="3"/>
      <c r="P376" s="3">
        <v>1.642884896204984</v>
      </c>
      <c r="Q376" s="3"/>
      <c r="R376" s="3">
        <v>1.4841324063867036</v>
      </c>
      <c r="S376" s="3"/>
      <c r="T376" s="3">
        <v>1.3219853765074017</v>
      </c>
      <c r="U376" s="3"/>
      <c r="V376" s="3">
        <v>1.1650763047478949</v>
      </c>
      <c r="W376" s="3"/>
      <c r="X376" s="3">
        <v>1.0312103011777809</v>
      </c>
      <c r="Y376" s="3"/>
      <c r="Z376" s="3">
        <v>0.91827169430811595</v>
      </c>
    </row>
    <row r="377" spans="1:26" x14ac:dyDescent="0.25">
      <c r="A377" s="2" t="s">
        <v>27</v>
      </c>
      <c r="B377" s="2" t="s">
        <v>28</v>
      </c>
      <c r="C377" s="2" t="s">
        <v>50</v>
      </c>
      <c r="D377" s="2" t="s">
        <v>9</v>
      </c>
      <c r="E377" s="2" t="s">
        <v>10</v>
      </c>
      <c r="F377" s="3"/>
      <c r="G377" s="3"/>
      <c r="H377" s="3">
        <v>2.2520599999999988</v>
      </c>
      <c r="I377" s="3">
        <v>2.1751606361758138</v>
      </c>
      <c r="J377" s="3">
        <v>2.0980051099213433</v>
      </c>
      <c r="K377" s="3">
        <v>2.0190080524792635</v>
      </c>
      <c r="L377" s="3">
        <v>1.9485045976041295</v>
      </c>
      <c r="M377" s="3">
        <v>1.877064853329232</v>
      </c>
      <c r="N377" s="3">
        <v>1.8069323243657212</v>
      </c>
      <c r="O377" s="3">
        <v>1.7355158041989811</v>
      </c>
      <c r="P377" s="3">
        <v>1.6603530048160888</v>
      </c>
      <c r="Q377" s="3">
        <v>1.5813048323975052</v>
      </c>
      <c r="R377" s="3">
        <v>1.4997896812809544</v>
      </c>
      <c r="S377" s="3">
        <v>1.4177268247233337</v>
      </c>
      <c r="T377" s="3">
        <v>1.335845724182013</v>
      </c>
      <c r="U377" s="3">
        <v>1.2554058834016562</v>
      </c>
      <c r="V377" s="3">
        <v>1.1776020562226637</v>
      </c>
      <c r="W377" s="3">
        <v>1.1056295743641293</v>
      </c>
      <c r="X377" s="3">
        <v>1.0413406429297285</v>
      </c>
      <c r="Y377" s="3">
        <v>0.98134908841362323</v>
      </c>
      <c r="Z377" s="3">
        <v>0.926839175238516</v>
      </c>
    </row>
    <row r="378" spans="1:26" x14ac:dyDescent="0.25">
      <c r="A378" s="2" t="s">
        <v>27</v>
      </c>
      <c r="B378" s="2" t="s">
        <v>29</v>
      </c>
      <c r="C378" s="2" t="s">
        <v>50</v>
      </c>
      <c r="D378" s="2" t="s">
        <v>9</v>
      </c>
      <c r="E378" s="2" t="s">
        <v>10</v>
      </c>
      <c r="F378" s="3"/>
      <c r="G378" s="3"/>
      <c r="H378" s="3">
        <v>2.2520599999999988</v>
      </c>
      <c r="I378" s="3">
        <v>2.1831315265866249</v>
      </c>
      <c r="J378" s="3">
        <v>2.1141254786642221</v>
      </c>
      <c r="K378" s="3">
        <v>2.0436409184254711</v>
      </c>
      <c r="L378" s="3">
        <v>1.9781731866385879</v>
      </c>
      <c r="M378" s="3">
        <v>1.9105208743784323</v>
      </c>
      <c r="N378" s="3">
        <v>1.8449357890625073</v>
      </c>
      <c r="O378" s="3">
        <v>1.7804278118159671</v>
      </c>
      <c r="P378" s="3">
        <v>1.7153135021133155</v>
      </c>
      <c r="Q378" s="3">
        <v>1.6486273566201326</v>
      </c>
      <c r="R378" s="3">
        <v>1.5798784558545478</v>
      </c>
      <c r="S378" s="3">
        <v>1.5100269105459194</v>
      </c>
      <c r="T378" s="3">
        <v>1.4419451283446481</v>
      </c>
      <c r="U378" s="3">
        <v>1.3786998841084928</v>
      </c>
      <c r="V378" s="3">
        <v>1.322960140188864</v>
      </c>
      <c r="W378" s="3">
        <v>1.2759762373946733</v>
      </c>
      <c r="X378" s="3">
        <v>1.236516697402086</v>
      </c>
      <c r="Y378" s="3">
        <v>1.2018800870836617</v>
      </c>
      <c r="Z378" s="3">
        <v>1.169431413299088</v>
      </c>
    </row>
    <row r="379" spans="1:26" x14ac:dyDescent="0.25">
      <c r="A379" s="2" t="s">
        <v>27</v>
      </c>
      <c r="B379" s="2" t="s">
        <v>30</v>
      </c>
      <c r="C379" s="2" t="s">
        <v>50</v>
      </c>
      <c r="D379" s="2" t="s">
        <v>9</v>
      </c>
      <c r="E379" s="2" t="s">
        <v>10</v>
      </c>
      <c r="F379" s="3"/>
      <c r="G379" s="3"/>
      <c r="H379" s="3">
        <v>2.2520599999999988</v>
      </c>
      <c r="I379" s="3">
        <v>2.1929128115734069</v>
      </c>
      <c r="J379" s="3">
        <v>2.1374641403743242</v>
      </c>
      <c r="K379" s="3">
        <v>2.0832355661689976</v>
      </c>
      <c r="L379" s="3">
        <v>2.0218310017769272</v>
      </c>
      <c r="M379" s="3">
        <v>1.9561287757721237</v>
      </c>
      <c r="N379" s="3">
        <v>1.8947859620015441</v>
      </c>
      <c r="O379" s="3">
        <v>1.8380246996699674</v>
      </c>
      <c r="P379" s="3">
        <v>1.7847750404377858</v>
      </c>
      <c r="Q379" s="3">
        <v>1.7324572988184348</v>
      </c>
      <c r="R379" s="3">
        <v>1.6781031561189625</v>
      </c>
      <c r="S379" s="3">
        <v>1.6240991628121451</v>
      </c>
      <c r="T379" s="3">
        <v>1.5752547814753313</v>
      </c>
      <c r="U379" s="3">
        <v>1.5360775250504797</v>
      </c>
      <c r="V379" s="3">
        <v>1.509480596859903</v>
      </c>
      <c r="W379" s="3">
        <v>1.4930819207168013</v>
      </c>
      <c r="X379" s="3">
        <v>1.4818207672418562</v>
      </c>
      <c r="Y379" s="3">
        <v>1.4719451179510785</v>
      </c>
      <c r="Z379" s="3">
        <v>1.4627514069162275</v>
      </c>
    </row>
    <row r="380" spans="1:26" x14ac:dyDescent="0.25">
      <c r="A380" s="2" t="s">
        <v>27</v>
      </c>
      <c r="B380" s="2" t="s">
        <v>31</v>
      </c>
      <c r="C380" s="2" t="s">
        <v>50</v>
      </c>
      <c r="D380" s="2" t="s">
        <v>9</v>
      </c>
      <c r="E380" s="2" t="s">
        <v>10</v>
      </c>
      <c r="F380" s="3"/>
      <c r="G380" s="3"/>
      <c r="H380" s="3">
        <v>2.2520599999999988</v>
      </c>
      <c r="I380" s="3">
        <v>2.1732944325217436</v>
      </c>
      <c r="J380" s="3">
        <v>2.0882633176024661</v>
      </c>
      <c r="K380" s="3">
        <v>1.9983671363865618</v>
      </c>
      <c r="L380" s="3">
        <v>1.9151642607136652</v>
      </c>
      <c r="M380" s="3">
        <v>1.8307277090582144</v>
      </c>
      <c r="N380" s="3">
        <v>1.7466415122413881</v>
      </c>
      <c r="O380" s="3">
        <v>1.6600715183165327</v>
      </c>
      <c r="P380" s="3">
        <v>1.5695198017117222</v>
      </c>
      <c r="Q380" s="3">
        <v>1.4757654463246008</v>
      </c>
      <c r="R380" s="3">
        <v>1.3801826535962711</v>
      </c>
      <c r="S380" s="3">
        <v>1.2841663997596287</v>
      </c>
      <c r="T380" s="3">
        <v>1.1897730525599248</v>
      </c>
      <c r="U380" s="3">
        <v>1.0993865031377328</v>
      </c>
      <c r="V380" s="3">
        <v>1.0160050675956742</v>
      </c>
      <c r="W380" s="3">
        <v>0.94188728795898979</v>
      </c>
      <c r="X380" s="3">
        <v>0.87682277319470692</v>
      </c>
      <c r="Y380" s="3">
        <v>0.81880413243126149</v>
      </c>
      <c r="Z380" s="3">
        <v>0.76546240962768375</v>
      </c>
    </row>
    <row r="381" spans="1:26" x14ac:dyDescent="0.25">
      <c r="A381" s="2" t="s">
        <v>27</v>
      </c>
      <c r="B381" s="2" t="s">
        <v>32</v>
      </c>
      <c r="C381" s="2" t="s">
        <v>50</v>
      </c>
      <c r="D381" s="2" t="s">
        <v>9</v>
      </c>
      <c r="E381" s="2" t="s">
        <v>10</v>
      </c>
      <c r="F381" s="3"/>
      <c r="G381" s="3"/>
      <c r="H381" s="3">
        <v>2.2520599999999988</v>
      </c>
      <c r="I381" s="3">
        <v>2.1718814509253872</v>
      </c>
      <c r="J381" s="3">
        <v>2.0882922720445554</v>
      </c>
      <c r="K381" s="3">
        <v>1.9995432248757572</v>
      </c>
      <c r="L381" s="3">
        <v>1.9293132885493478</v>
      </c>
      <c r="M381" s="3">
        <v>1.8582108476313466</v>
      </c>
      <c r="N381" s="3">
        <v>1.788321174425987</v>
      </c>
      <c r="O381" s="3">
        <v>1.7173728204733534</v>
      </c>
      <c r="P381" s="3">
        <v>1.642884896204984</v>
      </c>
      <c r="Q381" s="3">
        <v>1.5646845592078928</v>
      </c>
      <c r="R381" s="3">
        <v>1.4841324063867036</v>
      </c>
      <c r="S381" s="3">
        <v>1.4030704066769171</v>
      </c>
      <c r="T381" s="3">
        <v>1.3219853765074017</v>
      </c>
      <c r="U381" s="3">
        <v>1.2421128747889247</v>
      </c>
      <c r="V381" s="3">
        <v>1.1650763047478949</v>
      </c>
      <c r="W381" s="3">
        <v>1.094222864506023</v>
      </c>
      <c r="X381" s="3">
        <v>1.0312103011777809</v>
      </c>
      <c r="Y381" s="3">
        <v>0.97229243907319218</v>
      </c>
      <c r="Z381" s="3">
        <v>0.91827169430811595</v>
      </c>
    </row>
    <row r="382" spans="1:26" x14ac:dyDescent="0.25">
      <c r="A382" s="2" t="s">
        <v>6</v>
      </c>
      <c r="B382" s="2" t="s">
        <v>7</v>
      </c>
      <c r="C382" s="2" t="s">
        <v>51</v>
      </c>
      <c r="D382" s="2" t="s">
        <v>9</v>
      </c>
      <c r="E382" s="2" t="s">
        <v>10</v>
      </c>
      <c r="F382" s="3"/>
      <c r="G382" s="3"/>
      <c r="H382" s="3">
        <v>0.41651499992968594</v>
      </c>
      <c r="I382" s="3">
        <v>0.42284229546425545</v>
      </c>
      <c r="J382" s="3">
        <v>0.42731290500980762</v>
      </c>
      <c r="K382" s="3">
        <v>0.42965159532646835</v>
      </c>
      <c r="L382" s="3">
        <v>0.43001492802133112</v>
      </c>
      <c r="M382" s="3">
        <v>0.42796390771924075</v>
      </c>
      <c r="N382" s="3">
        <v>0.4235821106136326</v>
      </c>
      <c r="O382" s="3">
        <v>0.41763984385238134</v>
      </c>
      <c r="P382" s="3">
        <v>0.41105881089058333</v>
      </c>
      <c r="Q382" s="3">
        <v>0.40413416914024408</v>
      </c>
      <c r="R382" s="3">
        <v>0.39711036416014039</v>
      </c>
      <c r="S382" s="3">
        <v>0.3896503918766423</v>
      </c>
      <c r="T382" s="3">
        <v>0.38141272657100966</v>
      </c>
      <c r="U382" s="3">
        <v>0.37174242106013028</v>
      </c>
      <c r="V382" s="3">
        <v>0.36048628475567496</v>
      </c>
      <c r="W382" s="3">
        <v>0.347305495495834</v>
      </c>
      <c r="X382" s="3">
        <v>0.33398576772228661</v>
      </c>
      <c r="Y382" s="3">
        <v>0.32130205843815629</v>
      </c>
      <c r="Z382" s="3">
        <v>0.31002646752521207</v>
      </c>
    </row>
    <row r="383" spans="1:26" x14ac:dyDescent="0.25">
      <c r="A383" s="2" t="s">
        <v>6</v>
      </c>
      <c r="B383" s="2" t="s">
        <v>11</v>
      </c>
      <c r="C383" s="2" t="s">
        <v>51</v>
      </c>
      <c r="D383" s="2" t="s">
        <v>9</v>
      </c>
      <c r="E383" s="2" t="s">
        <v>10</v>
      </c>
      <c r="F383" s="3"/>
      <c r="G383" s="3"/>
      <c r="H383" s="3">
        <v>0.41651499992968594</v>
      </c>
      <c r="I383" s="3">
        <v>0.42446419721851036</v>
      </c>
      <c r="J383" s="3">
        <v>0.43102403373824905</v>
      </c>
      <c r="K383" s="3">
        <v>0.43550002471664534</v>
      </c>
      <c r="L383" s="3">
        <v>0.43723081764978783</v>
      </c>
      <c r="M383" s="3">
        <v>0.43614123188920284</v>
      </c>
      <c r="N383" s="3">
        <v>0.43286801205238029</v>
      </c>
      <c r="O383" s="3">
        <v>0.42874727905319998</v>
      </c>
      <c r="P383" s="3">
        <v>0.42468400726526595</v>
      </c>
      <c r="Q383" s="3">
        <v>0.4209139671608968</v>
      </c>
      <c r="R383" s="3">
        <v>0.41697489915746239</v>
      </c>
      <c r="S383" s="3">
        <v>0.41235272237393367</v>
      </c>
      <c r="T383" s="3">
        <v>0.4068883289460854</v>
      </c>
      <c r="U383" s="3">
        <v>0.4008741901262135</v>
      </c>
      <c r="V383" s="3">
        <v>0.39507592227403143</v>
      </c>
      <c r="W383" s="3">
        <v>0.39028281825998989</v>
      </c>
      <c r="X383" s="3">
        <v>0.38684080460259607</v>
      </c>
      <c r="Y383" s="3">
        <v>0.38474329769801824</v>
      </c>
      <c r="Z383" s="3">
        <v>0.38359785211369152</v>
      </c>
    </row>
    <row r="384" spans="1:26" x14ac:dyDescent="0.25">
      <c r="A384" s="2" t="s">
        <v>6</v>
      </c>
      <c r="B384" s="2" t="s">
        <v>12</v>
      </c>
      <c r="C384" s="2" t="s">
        <v>51</v>
      </c>
      <c r="D384" s="2" t="s">
        <v>9</v>
      </c>
      <c r="E384" s="2" t="s">
        <v>10</v>
      </c>
      <c r="F384" s="3"/>
      <c r="G384" s="3"/>
      <c r="H384" s="3">
        <v>0.41651499992968594</v>
      </c>
      <c r="I384" s="3">
        <v>0.42443023428098531</v>
      </c>
      <c r="J384" s="3">
        <v>0.42972783144604221</v>
      </c>
      <c r="K384" s="3">
        <v>0.43099553499491844</v>
      </c>
      <c r="L384" s="3">
        <v>0.4283940623547452</v>
      </c>
      <c r="M384" s="3">
        <v>0.42239045339759251</v>
      </c>
      <c r="N384" s="3">
        <v>0.4143834395866427</v>
      </c>
      <c r="O384" s="3">
        <v>0.40620879408014315</v>
      </c>
      <c r="P384" s="3">
        <v>0.39881474313228377</v>
      </c>
      <c r="Q384" s="3">
        <v>0.39200682489018424</v>
      </c>
      <c r="R384" s="3">
        <v>0.38503628747434387</v>
      </c>
      <c r="S384" s="3">
        <v>0.37740168034904625</v>
      </c>
      <c r="T384" s="3">
        <v>0.36943166909440095</v>
      </c>
      <c r="U384" s="3">
        <v>0.36198875248655177</v>
      </c>
      <c r="V384" s="3">
        <v>0.35600678652395068</v>
      </c>
      <c r="W384" s="3">
        <v>0.3519645769325378</v>
      </c>
      <c r="X384" s="3">
        <v>0.34960858318213356</v>
      </c>
      <c r="Y384" s="3">
        <v>0.34824154001995866</v>
      </c>
      <c r="Z384" s="3">
        <v>0.34706104641792029</v>
      </c>
    </row>
    <row r="385" spans="1:26" x14ac:dyDescent="0.25">
      <c r="A385" s="2" t="s">
        <v>6</v>
      </c>
      <c r="B385" s="2" t="s">
        <v>13</v>
      </c>
      <c r="C385" s="2" t="s">
        <v>51</v>
      </c>
      <c r="D385" s="2" t="s">
        <v>9</v>
      </c>
      <c r="E385" s="2" t="s">
        <v>10</v>
      </c>
      <c r="F385" s="3"/>
      <c r="G385" s="3"/>
      <c r="H385" s="3">
        <v>0.41651499992968594</v>
      </c>
      <c r="I385" s="3">
        <v>0.42245534468270152</v>
      </c>
      <c r="J385" s="3">
        <v>0.42574887616378543</v>
      </c>
      <c r="K385" s="3">
        <v>0.42614197852383978</v>
      </c>
      <c r="L385" s="3">
        <v>0.42387611231033684</v>
      </c>
      <c r="M385" s="3">
        <v>0.41871689120660188</v>
      </c>
      <c r="N385" s="3">
        <v>0.41097482328087931</v>
      </c>
      <c r="O385" s="3">
        <v>0.40171816912077268</v>
      </c>
      <c r="P385" s="3">
        <v>0.39182657392553077</v>
      </c>
      <c r="Q385" s="3">
        <v>0.38173389830285559</v>
      </c>
      <c r="R385" s="3">
        <v>0.37119351842342607</v>
      </c>
      <c r="S385" s="3">
        <v>0.35980010659050227</v>
      </c>
      <c r="T385" s="3">
        <v>0.34734918862988767</v>
      </c>
      <c r="U385" s="3">
        <v>0.33405836519247056</v>
      </c>
      <c r="V385" s="3">
        <v>0.32069364231195419</v>
      </c>
      <c r="W385" s="3">
        <v>0.30815073374053487</v>
      </c>
      <c r="X385" s="3">
        <v>0.29695026334144092</v>
      </c>
      <c r="Y385" s="3">
        <v>0.287250970325372</v>
      </c>
      <c r="Z385" s="3">
        <v>0.27880850813173746</v>
      </c>
    </row>
    <row r="386" spans="1:26" x14ac:dyDescent="0.25">
      <c r="A386" s="2" t="s">
        <v>6</v>
      </c>
      <c r="B386" s="2" t="s">
        <v>14</v>
      </c>
      <c r="C386" s="2" t="s">
        <v>51</v>
      </c>
      <c r="D386" s="2" t="s">
        <v>9</v>
      </c>
      <c r="E386" s="2" t="s">
        <v>10</v>
      </c>
      <c r="F386" s="3"/>
      <c r="G386" s="3"/>
      <c r="H386" s="3">
        <v>0.41651499992968594</v>
      </c>
      <c r="I386" s="3">
        <v>0.4242496510598045</v>
      </c>
      <c r="J386" s="3">
        <v>0.43188591671004883</v>
      </c>
      <c r="K386" s="3">
        <v>0.4394948863035974</v>
      </c>
      <c r="L386" s="3">
        <v>0.4457531712608595</v>
      </c>
      <c r="M386" s="3">
        <v>0.44984399090617522</v>
      </c>
      <c r="N386" s="3">
        <v>0.4517506574461212</v>
      </c>
      <c r="O386" s="3">
        <v>0.45228686842958643</v>
      </c>
      <c r="P386" s="3">
        <v>0.45232368602818862</v>
      </c>
      <c r="Q386" s="3">
        <v>0.45210612142483975</v>
      </c>
      <c r="R386" s="3">
        <v>0.45183419794141039</v>
      </c>
      <c r="S386" s="3">
        <v>0.45112595804497352</v>
      </c>
      <c r="T386" s="3">
        <v>0.44962383161906122</v>
      </c>
      <c r="U386" s="3">
        <v>0.44647921925488737</v>
      </c>
      <c r="V386" s="3">
        <v>0.44150260419278137</v>
      </c>
      <c r="W386" s="3">
        <v>0.43421847450423284</v>
      </c>
      <c r="X386" s="3">
        <v>0.42625515068943387</v>
      </c>
      <c r="Y386" s="3">
        <v>0.4182925213607056</v>
      </c>
      <c r="Z386" s="3">
        <v>0.41140648201558155</v>
      </c>
    </row>
    <row r="387" spans="1:26" x14ac:dyDescent="0.25">
      <c r="A387" s="2" t="s">
        <v>15</v>
      </c>
      <c r="B387" s="2" t="s">
        <v>16</v>
      </c>
      <c r="C387" s="2" t="s">
        <v>51</v>
      </c>
      <c r="D387" s="2" t="s">
        <v>9</v>
      </c>
      <c r="E387" s="2" t="s">
        <v>10</v>
      </c>
      <c r="F387" s="3"/>
      <c r="G387" s="3"/>
      <c r="H387" s="3">
        <v>0.41651499992968594</v>
      </c>
      <c r="I387" s="3">
        <v>0.42284229546425545</v>
      </c>
      <c r="J387" s="3">
        <v>0.42731290500980762</v>
      </c>
      <c r="K387" s="3">
        <v>0.42965159532646835</v>
      </c>
      <c r="L387" s="3">
        <v>0.43001492802133112</v>
      </c>
      <c r="M387" s="3">
        <v>0.42796390771924075</v>
      </c>
      <c r="N387" s="3">
        <v>0.4235821106136326</v>
      </c>
      <c r="O387" s="3">
        <v>0.41763984385238134</v>
      </c>
      <c r="P387" s="3">
        <v>0.41105881089058333</v>
      </c>
      <c r="Q387" s="3">
        <v>0.40413416914024408</v>
      </c>
      <c r="R387" s="3">
        <v>0.39711036416014039</v>
      </c>
      <c r="S387" s="3">
        <v>0.3896503918766423</v>
      </c>
      <c r="T387" s="3">
        <v>0.38141272657100966</v>
      </c>
      <c r="U387" s="3">
        <v>0.37174242106013028</v>
      </c>
      <c r="V387" s="3">
        <v>0.36048628475567496</v>
      </c>
      <c r="W387" s="3">
        <v>0.347305495495834</v>
      </c>
      <c r="X387" s="3">
        <v>0.33398576772228661</v>
      </c>
      <c r="Y387" s="3">
        <v>0.32130205843815629</v>
      </c>
      <c r="Z387" s="3">
        <v>0.31002646752521207</v>
      </c>
    </row>
    <row r="388" spans="1:26" x14ac:dyDescent="0.25">
      <c r="A388" s="2" t="s">
        <v>15</v>
      </c>
      <c r="B388" s="2" t="s">
        <v>17</v>
      </c>
      <c r="C388" s="2" t="s">
        <v>51</v>
      </c>
      <c r="D388" s="2" t="s">
        <v>9</v>
      </c>
      <c r="E388" s="2" t="s">
        <v>10</v>
      </c>
      <c r="F388" s="3"/>
      <c r="G388" s="3"/>
      <c r="H388" s="3">
        <v>0.41651499992968594</v>
      </c>
      <c r="I388" s="3">
        <v>0.42446419721851036</v>
      </c>
      <c r="J388" s="3">
        <v>0.43102403373824905</v>
      </c>
      <c r="K388" s="3">
        <v>0.43550002471664534</v>
      </c>
      <c r="L388" s="3">
        <v>0.43723081764978783</v>
      </c>
      <c r="M388" s="3">
        <v>0.43614123188920284</v>
      </c>
      <c r="N388" s="3">
        <v>0.43286801205238029</v>
      </c>
      <c r="O388" s="3">
        <v>0.42874727905319998</v>
      </c>
      <c r="P388" s="3">
        <v>0.42468400726526595</v>
      </c>
      <c r="Q388" s="3">
        <v>0.4209139671608968</v>
      </c>
      <c r="R388" s="3">
        <v>0.41697489915746239</v>
      </c>
      <c r="S388" s="3">
        <v>0.41235272237393367</v>
      </c>
      <c r="T388" s="3">
        <v>0.4068883289460854</v>
      </c>
      <c r="U388" s="3">
        <v>0.4008741901262135</v>
      </c>
      <c r="V388" s="3">
        <v>0.39507592227403143</v>
      </c>
      <c r="W388" s="3">
        <v>0.39028281825998989</v>
      </c>
      <c r="X388" s="3">
        <v>0.38684080460259607</v>
      </c>
      <c r="Y388" s="3">
        <v>0.38474329769801824</v>
      </c>
      <c r="Z388" s="3">
        <v>0.38359785211369152</v>
      </c>
    </row>
    <row r="389" spans="1:26" x14ac:dyDescent="0.25">
      <c r="A389" s="2" t="s">
        <v>15</v>
      </c>
      <c r="B389" s="2" t="s">
        <v>18</v>
      </c>
      <c r="C389" s="2" t="s">
        <v>51</v>
      </c>
      <c r="D389" s="2" t="s">
        <v>9</v>
      </c>
      <c r="E389" s="2" t="s">
        <v>10</v>
      </c>
      <c r="F389" s="3"/>
      <c r="G389" s="3"/>
      <c r="H389" s="3">
        <v>0.41651499992968594</v>
      </c>
      <c r="I389" s="3">
        <v>0.42443023428098531</v>
      </c>
      <c r="J389" s="3">
        <v>0.42972783144604221</v>
      </c>
      <c r="K389" s="3">
        <v>0.43099553499491844</v>
      </c>
      <c r="L389" s="3">
        <v>0.4283940623547452</v>
      </c>
      <c r="M389" s="3">
        <v>0.42239045339759251</v>
      </c>
      <c r="N389" s="3">
        <v>0.4143834395866427</v>
      </c>
      <c r="O389" s="3">
        <v>0.40620879408014315</v>
      </c>
      <c r="P389" s="3">
        <v>0.39881474313228377</v>
      </c>
      <c r="Q389" s="3">
        <v>0.39200682489018424</v>
      </c>
      <c r="R389" s="3">
        <v>0.38503628747434387</v>
      </c>
      <c r="S389" s="3">
        <v>0.37740168034904625</v>
      </c>
      <c r="T389" s="3">
        <v>0.36943166909440095</v>
      </c>
      <c r="U389" s="3">
        <v>0.36198875248655177</v>
      </c>
      <c r="V389" s="3">
        <v>0.35600678652395068</v>
      </c>
      <c r="W389" s="3">
        <v>0.3519645769325378</v>
      </c>
      <c r="X389" s="3">
        <v>0.34960858318213356</v>
      </c>
      <c r="Y389" s="3">
        <v>0.34824154001995866</v>
      </c>
      <c r="Z389" s="3">
        <v>0.34706104641792029</v>
      </c>
    </row>
    <row r="390" spans="1:26" x14ac:dyDescent="0.25">
      <c r="A390" s="2" t="s">
        <v>15</v>
      </c>
      <c r="B390" s="2" t="s">
        <v>19</v>
      </c>
      <c r="C390" s="2" t="s">
        <v>51</v>
      </c>
      <c r="D390" s="2" t="s">
        <v>9</v>
      </c>
      <c r="E390" s="2" t="s">
        <v>10</v>
      </c>
      <c r="F390" s="3"/>
      <c r="G390" s="3"/>
      <c r="H390" s="3">
        <v>0.41651499992968594</v>
      </c>
      <c r="I390" s="3">
        <v>0.42245534468270152</v>
      </c>
      <c r="J390" s="3">
        <v>0.42574887616378543</v>
      </c>
      <c r="K390" s="3">
        <v>0.42614197852383978</v>
      </c>
      <c r="L390" s="3">
        <v>0.42387611231033684</v>
      </c>
      <c r="M390" s="3">
        <v>0.41871689120660188</v>
      </c>
      <c r="N390" s="3">
        <v>0.41097482328087931</v>
      </c>
      <c r="O390" s="3">
        <v>0.40171816912077268</v>
      </c>
      <c r="P390" s="3">
        <v>0.39182657392553077</v>
      </c>
      <c r="Q390" s="3">
        <v>0.38173389830285559</v>
      </c>
      <c r="R390" s="3">
        <v>0.37119351842342607</v>
      </c>
      <c r="S390" s="3">
        <v>0.35980010659050227</v>
      </c>
      <c r="T390" s="3">
        <v>0.34734918862988767</v>
      </c>
      <c r="U390" s="3">
        <v>0.33405836519247056</v>
      </c>
      <c r="V390" s="3">
        <v>0.32069364231195419</v>
      </c>
      <c r="W390" s="3">
        <v>0.30815073374053487</v>
      </c>
      <c r="X390" s="3">
        <v>0.29695026334144092</v>
      </c>
      <c r="Y390" s="3">
        <v>0.287250970325372</v>
      </c>
      <c r="Z390" s="3">
        <v>0.27880850813173746</v>
      </c>
    </row>
    <row r="391" spans="1:26" x14ac:dyDescent="0.25">
      <c r="A391" s="2" t="s">
        <v>15</v>
      </c>
      <c r="B391" s="2" t="s">
        <v>20</v>
      </c>
      <c r="C391" s="2" t="s">
        <v>51</v>
      </c>
      <c r="D391" s="2" t="s">
        <v>9</v>
      </c>
      <c r="E391" s="2" t="s">
        <v>10</v>
      </c>
      <c r="F391" s="3"/>
      <c r="G391" s="3"/>
      <c r="H391" s="3">
        <v>0.41651499992968594</v>
      </c>
      <c r="I391" s="3">
        <v>0.4242496510598045</v>
      </c>
      <c r="J391" s="3">
        <v>0.43188591671004883</v>
      </c>
      <c r="K391" s="3">
        <v>0.4394948863035974</v>
      </c>
      <c r="L391" s="3">
        <v>0.4457531712608595</v>
      </c>
      <c r="M391" s="3">
        <v>0.44984399090617522</v>
      </c>
      <c r="N391" s="3">
        <v>0.4517506574461212</v>
      </c>
      <c r="O391" s="3">
        <v>0.45228686842958643</v>
      </c>
      <c r="P391" s="3">
        <v>0.45232368602818862</v>
      </c>
      <c r="Q391" s="3">
        <v>0.45210612142483975</v>
      </c>
      <c r="R391" s="3">
        <v>0.45183419794141039</v>
      </c>
      <c r="S391" s="3">
        <v>0.45112595804497352</v>
      </c>
      <c r="T391" s="3">
        <v>0.44962383161906122</v>
      </c>
      <c r="U391" s="3">
        <v>0.44647921925488737</v>
      </c>
      <c r="V391" s="3">
        <v>0.44150260419278137</v>
      </c>
      <c r="W391" s="3">
        <v>0.43421847450423284</v>
      </c>
      <c r="X391" s="3">
        <v>0.42625515068943387</v>
      </c>
      <c r="Y391" s="3">
        <v>0.4182925213607056</v>
      </c>
      <c r="Z391" s="3">
        <v>0.41140648201558155</v>
      </c>
    </row>
    <row r="392" spans="1:26" x14ac:dyDescent="0.25">
      <c r="A392" s="2" t="s">
        <v>21</v>
      </c>
      <c r="B392" s="2" t="s">
        <v>22</v>
      </c>
      <c r="C392" s="2" t="s">
        <v>51</v>
      </c>
      <c r="D392" s="2" t="s">
        <v>9</v>
      </c>
      <c r="E392" s="2" t="s">
        <v>10</v>
      </c>
      <c r="F392" s="3"/>
      <c r="G392" s="3"/>
      <c r="H392" s="3">
        <v>0.41651499992968594</v>
      </c>
      <c r="I392" s="3"/>
      <c r="J392" s="3">
        <v>0.42731290500980762</v>
      </c>
      <c r="K392" s="3"/>
      <c r="L392" s="3">
        <v>0.43001492802133112</v>
      </c>
      <c r="M392" s="3"/>
      <c r="N392" s="3">
        <v>0.4235821106136326</v>
      </c>
      <c r="O392" s="3"/>
      <c r="P392" s="3">
        <v>0.41105881089058333</v>
      </c>
      <c r="Q392" s="3"/>
      <c r="R392" s="3">
        <v>0.39711036416014039</v>
      </c>
      <c r="S392" s="3"/>
      <c r="T392" s="3">
        <v>0.38141272657100966</v>
      </c>
      <c r="U392" s="3"/>
      <c r="V392" s="3">
        <v>0.36048628475567496</v>
      </c>
      <c r="W392" s="3"/>
      <c r="X392" s="3">
        <v>0.33398576772228661</v>
      </c>
      <c r="Y392" s="3"/>
      <c r="Z392" s="3">
        <v>0.31002646752521207</v>
      </c>
    </row>
    <row r="393" spans="1:26" x14ac:dyDescent="0.25">
      <c r="A393" s="2" t="s">
        <v>21</v>
      </c>
      <c r="B393" s="2" t="s">
        <v>23</v>
      </c>
      <c r="C393" s="2" t="s">
        <v>51</v>
      </c>
      <c r="D393" s="2" t="s">
        <v>9</v>
      </c>
      <c r="E393" s="2" t="s">
        <v>10</v>
      </c>
      <c r="F393" s="3"/>
      <c r="G393" s="3"/>
      <c r="H393" s="3">
        <v>0.41651499992968594</v>
      </c>
      <c r="I393" s="3"/>
      <c r="J393" s="3">
        <v>0.43102403373824905</v>
      </c>
      <c r="K393" s="3"/>
      <c r="L393" s="3">
        <v>0.43723081764978783</v>
      </c>
      <c r="M393" s="3"/>
      <c r="N393" s="3">
        <v>0.43286801205238029</v>
      </c>
      <c r="O393" s="3"/>
      <c r="P393" s="3">
        <v>0.42468400726526595</v>
      </c>
      <c r="Q393" s="3"/>
      <c r="R393" s="3">
        <v>0.41697489915746239</v>
      </c>
      <c r="S393" s="3"/>
      <c r="T393" s="3">
        <v>0.4068883289460854</v>
      </c>
      <c r="U393" s="3"/>
      <c r="V393" s="3">
        <v>0.39507592227403143</v>
      </c>
      <c r="W393" s="3"/>
      <c r="X393" s="3">
        <v>0.38684080460259607</v>
      </c>
      <c r="Y393" s="3"/>
      <c r="Z393" s="3">
        <v>0.38359785211369152</v>
      </c>
    </row>
    <row r="394" spans="1:26" x14ac:dyDescent="0.25">
      <c r="A394" s="2" t="s">
        <v>21</v>
      </c>
      <c r="B394" s="2" t="s">
        <v>24</v>
      </c>
      <c r="C394" s="2" t="s">
        <v>51</v>
      </c>
      <c r="D394" s="2" t="s">
        <v>9</v>
      </c>
      <c r="E394" s="2" t="s">
        <v>10</v>
      </c>
      <c r="F394" s="3"/>
      <c r="G394" s="3"/>
      <c r="H394" s="3">
        <v>0.41651499992968594</v>
      </c>
      <c r="I394" s="3"/>
      <c r="J394" s="3">
        <v>0.42972783144604221</v>
      </c>
      <c r="K394" s="3"/>
      <c r="L394" s="3">
        <v>0.4283940623547452</v>
      </c>
      <c r="M394" s="3"/>
      <c r="N394" s="3">
        <v>0.4143834395866427</v>
      </c>
      <c r="O394" s="3"/>
      <c r="P394" s="3">
        <v>0.39881474313228377</v>
      </c>
      <c r="Q394" s="3"/>
      <c r="R394" s="3">
        <v>0.38503628747434387</v>
      </c>
      <c r="S394" s="3"/>
      <c r="T394" s="3">
        <v>0.36943166909440095</v>
      </c>
      <c r="U394" s="3"/>
      <c r="V394" s="3">
        <v>0.35600678652395068</v>
      </c>
      <c r="W394" s="3"/>
      <c r="X394" s="3">
        <v>0.34960858318213356</v>
      </c>
      <c r="Y394" s="3"/>
      <c r="Z394" s="3">
        <v>0.34706104641792029</v>
      </c>
    </row>
    <row r="395" spans="1:26" x14ac:dyDescent="0.25">
      <c r="A395" s="2" t="s">
        <v>21</v>
      </c>
      <c r="B395" s="2" t="s">
        <v>25</v>
      </c>
      <c r="C395" s="2" t="s">
        <v>51</v>
      </c>
      <c r="D395" s="2" t="s">
        <v>9</v>
      </c>
      <c r="E395" s="2" t="s">
        <v>10</v>
      </c>
      <c r="F395" s="3"/>
      <c r="G395" s="3"/>
      <c r="H395" s="3">
        <v>0.41651499992968594</v>
      </c>
      <c r="I395" s="3"/>
      <c r="J395" s="3">
        <v>0.42574887616378543</v>
      </c>
      <c r="K395" s="3"/>
      <c r="L395" s="3">
        <v>0.42387611231033684</v>
      </c>
      <c r="M395" s="3"/>
      <c r="N395" s="3">
        <v>0.41097482328087931</v>
      </c>
      <c r="O395" s="3"/>
      <c r="P395" s="3">
        <v>0.39182657392553077</v>
      </c>
      <c r="Q395" s="3"/>
      <c r="R395" s="3">
        <v>0.37119351842342607</v>
      </c>
      <c r="S395" s="3"/>
      <c r="T395" s="3">
        <v>0.34734918862988767</v>
      </c>
      <c r="U395" s="3"/>
      <c r="V395" s="3">
        <v>0.32069364231195419</v>
      </c>
      <c r="W395" s="3"/>
      <c r="X395" s="3">
        <v>0.29695026334144092</v>
      </c>
      <c r="Y395" s="3"/>
      <c r="Z395" s="3">
        <v>0.27880850813173746</v>
      </c>
    </row>
    <row r="396" spans="1:26" x14ac:dyDescent="0.25">
      <c r="A396" s="2" t="s">
        <v>21</v>
      </c>
      <c r="B396" s="2" t="s">
        <v>26</v>
      </c>
      <c r="C396" s="2" t="s">
        <v>51</v>
      </c>
      <c r="D396" s="2" t="s">
        <v>9</v>
      </c>
      <c r="E396" s="2" t="s">
        <v>10</v>
      </c>
      <c r="F396" s="3"/>
      <c r="G396" s="3"/>
      <c r="H396" s="3">
        <v>0.41651499992968594</v>
      </c>
      <c r="I396" s="3"/>
      <c r="J396" s="3">
        <v>0.43188591671004883</v>
      </c>
      <c r="K396" s="3"/>
      <c r="L396" s="3">
        <v>0.4457531712608595</v>
      </c>
      <c r="M396" s="3"/>
      <c r="N396" s="3">
        <v>0.4517506574461212</v>
      </c>
      <c r="O396" s="3"/>
      <c r="P396" s="3">
        <v>0.45232368602818862</v>
      </c>
      <c r="Q396" s="3"/>
      <c r="R396" s="3">
        <v>0.45183419794141039</v>
      </c>
      <c r="S396" s="3"/>
      <c r="T396" s="3">
        <v>0.44962383161906122</v>
      </c>
      <c r="U396" s="3"/>
      <c r="V396" s="3">
        <v>0.44150260419278137</v>
      </c>
      <c r="W396" s="3"/>
      <c r="X396" s="3">
        <v>0.42625515068943387</v>
      </c>
      <c r="Y396" s="3"/>
      <c r="Z396" s="3">
        <v>0.41140648201558155</v>
      </c>
    </row>
    <row r="397" spans="1:26" x14ac:dyDescent="0.25">
      <c r="A397" s="2" t="s">
        <v>27</v>
      </c>
      <c r="B397" s="2" t="s">
        <v>28</v>
      </c>
      <c r="C397" s="2" t="s">
        <v>51</v>
      </c>
      <c r="D397" s="2" t="s">
        <v>9</v>
      </c>
      <c r="E397" s="2" t="s">
        <v>10</v>
      </c>
      <c r="F397" s="3"/>
      <c r="G397" s="3"/>
      <c r="H397" s="3">
        <v>0.41651499992968594</v>
      </c>
      <c r="I397" s="3">
        <v>0.42284229546425545</v>
      </c>
      <c r="J397" s="3">
        <v>0.42731290500980762</v>
      </c>
      <c r="K397" s="3">
        <v>0.42965159532646835</v>
      </c>
      <c r="L397" s="3">
        <v>0.43001492802133112</v>
      </c>
      <c r="M397" s="3">
        <v>0.42796390771924075</v>
      </c>
      <c r="N397" s="3">
        <v>0.4235821106136326</v>
      </c>
      <c r="O397" s="3">
        <v>0.41763984385238134</v>
      </c>
      <c r="P397" s="3">
        <v>0.41105881089058333</v>
      </c>
      <c r="Q397" s="3">
        <v>0.40413416914024408</v>
      </c>
      <c r="R397" s="3">
        <v>0.39711036416014039</v>
      </c>
      <c r="S397" s="3">
        <v>0.3896503918766423</v>
      </c>
      <c r="T397" s="3">
        <v>0.38141272657100966</v>
      </c>
      <c r="U397" s="3">
        <v>0.37174242106013028</v>
      </c>
      <c r="V397" s="3">
        <v>0.36048628475567496</v>
      </c>
      <c r="W397" s="3">
        <v>0.347305495495834</v>
      </c>
      <c r="X397" s="3">
        <v>0.33398576772228661</v>
      </c>
      <c r="Y397" s="3">
        <v>0.32130205843815629</v>
      </c>
      <c r="Z397" s="3">
        <v>0.31002646752521207</v>
      </c>
    </row>
    <row r="398" spans="1:26" x14ac:dyDescent="0.25">
      <c r="A398" s="2" t="s">
        <v>27</v>
      </c>
      <c r="B398" s="2" t="s">
        <v>29</v>
      </c>
      <c r="C398" s="2" t="s">
        <v>51</v>
      </c>
      <c r="D398" s="2" t="s">
        <v>9</v>
      </c>
      <c r="E398" s="2" t="s">
        <v>10</v>
      </c>
      <c r="F398" s="3"/>
      <c r="G398" s="3"/>
      <c r="H398" s="3">
        <v>0.41651499992968594</v>
      </c>
      <c r="I398" s="3">
        <v>0.42446419721851036</v>
      </c>
      <c r="J398" s="3">
        <v>0.43102403373824905</v>
      </c>
      <c r="K398" s="3">
        <v>0.43550002471664534</v>
      </c>
      <c r="L398" s="3">
        <v>0.43723081764978783</v>
      </c>
      <c r="M398" s="3">
        <v>0.43614123188920284</v>
      </c>
      <c r="N398" s="3">
        <v>0.43286801205238029</v>
      </c>
      <c r="O398" s="3">
        <v>0.42874727905319998</v>
      </c>
      <c r="P398" s="3">
        <v>0.42468400726526595</v>
      </c>
      <c r="Q398" s="3">
        <v>0.4209139671608968</v>
      </c>
      <c r="R398" s="3">
        <v>0.41697489915746239</v>
      </c>
      <c r="S398" s="3">
        <v>0.41235272237393367</v>
      </c>
      <c r="T398" s="3">
        <v>0.4068883289460854</v>
      </c>
      <c r="U398" s="3">
        <v>0.4008741901262135</v>
      </c>
      <c r="V398" s="3">
        <v>0.39507592227403143</v>
      </c>
      <c r="W398" s="3">
        <v>0.39028281825998989</v>
      </c>
      <c r="X398" s="3">
        <v>0.38684080460259607</v>
      </c>
      <c r="Y398" s="3">
        <v>0.38474329769801824</v>
      </c>
      <c r="Z398" s="3">
        <v>0.38359785211369152</v>
      </c>
    </row>
    <row r="399" spans="1:26" x14ac:dyDescent="0.25">
      <c r="A399" s="2" t="s">
        <v>27</v>
      </c>
      <c r="B399" s="2" t="s">
        <v>30</v>
      </c>
      <c r="C399" s="2" t="s">
        <v>51</v>
      </c>
      <c r="D399" s="2" t="s">
        <v>9</v>
      </c>
      <c r="E399" s="2" t="s">
        <v>10</v>
      </c>
      <c r="F399" s="3"/>
      <c r="G399" s="3"/>
      <c r="H399" s="3">
        <v>0.41651499992968594</v>
      </c>
      <c r="I399" s="3">
        <v>0.42443023428098531</v>
      </c>
      <c r="J399" s="3">
        <v>0.42972783144604221</v>
      </c>
      <c r="K399" s="3">
        <v>0.43099553499491844</v>
      </c>
      <c r="L399" s="3">
        <v>0.4283940623547452</v>
      </c>
      <c r="M399" s="3">
        <v>0.42239045339759251</v>
      </c>
      <c r="N399" s="3">
        <v>0.4143834395866427</v>
      </c>
      <c r="O399" s="3">
        <v>0.40620879408014315</v>
      </c>
      <c r="P399" s="3">
        <v>0.39881474313228377</v>
      </c>
      <c r="Q399" s="3">
        <v>0.39200682489018424</v>
      </c>
      <c r="R399" s="3">
        <v>0.38503628747434387</v>
      </c>
      <c r="S399" s="3">
        <v>0.37740168034904625</v>
      </c>
      <c r="T399" s="3">
        <v>0.36943166909440095</v>
      </c>
      <c r="U399" s="3">
        <v>0.36198875248655177</v>
      </c>
      <c r="V399" s="3">
        <v>0.35600678652395068</v>
      </c>
      <c r="W399" s="3">
        <v>0.3519645769325378</v>
      </c>
      <c r="X399" s="3">
        <v>0.34960858318213356</v>
      </c>
      <c r="Y399" s="3">
        <v>0.34824154001995866</v>
      </c>
      <c r="Z399" s="3">
        <v>0.34706104641792029</v>
      </c>
    </row>
    <row r="400" spans="1:26" x14ac:dyDescent="0.25">
      <c r="A400" s="2" t="s">
        <v>27</v>
      </c>
      <c r="B400" s="2" t="s">
        <v>31</v>
      </c>
      <c r="C400" s="2" t="s">
        <v>51</v>
      </c>
      <c r="D400" s="2" t="s">
        <v>9</v>
      </c>
      <c r="E400" s="2" t="s">
        <v>10</v>
      </c>
      <c r="F400" s="3"/>
      <c r="G400" s="3"/>
      <c r="H400" s="3">
        <v>0.41651499992968594</v>
      </c>
      <c r="I400" s="3">
        <v>0.42245534468270152</v>
      </c>
      <c r="J400" s="3">
        <v>0.42574887616378543</v>
      </c>
      <c r="K400" s="3">
        <v>0.42614197852383978</v>
      </c>
      <c r="L400" s="3">
        <v>0.42387611231033684</v>
      </c>
      <c r="M400" s="3">
        <v>0.41871689120660188</v>
      </c>
      <c r="N400" s="3">
        <v>0.41097482328087931</v>
      </c>
      <c r="O400" s="3">
        <v>0.40171816912077268</v>
      </c>
      <c r="P400" s="3">
        <v>0.39182657392553077</v>
      </c>
      <c r="Q400" s="3">
        <v>0.38173389830285559</v>
      </c>
      <c r="R400" s="3">
        <v>0.37119351842342607</v>
      </c>
      <c r="S400" s="3">
        <v>0.35980010659050227</v>
      </c>
      <c r="T400" s="3">
        <v>0.34734918862988767</v>
      </c>
      <c r="U400" s="3">
        <v>0.33405836519247056</v>
      </c>
      <c r="V400" s="3">
        <v>0.32069364231195419</v>
      </c>
      <c r="W400" s="3">
        <v>0.30815073374053487</v>
      </c>
      <c r="X400" s="3">
        <v>0.29695026334144092</v>
      </c>
      <c r="Y400" s="3">
        <v>0.287250970325372</v>
      </c>
      <c r="Z400" s="3">
        <v>0.27880850813173746</v>
      </c>
    </row>
    <row r="401" spans="1:26" x14ac:dyDescent="0.25">
      <c r="A401" s="2" t="s">
        <v>27</v>
      </c>
      <c r="B401" s="2" t="s">
        <v>32</v>
      </c>
      <c r="C401" s="2" t="s">
        <v>51</v>
      </c>
      <c r="D401" s="2" t="s">
        <v>9</v>
      </c>
      <c r="E401" s="2" t="s">
        <v>10</v>
      </c>
      <c r="F401" s="3"/>
      <c r="G401" s="3"/>
      <c r="H401" s="3">
        <v>0.41651499992968594</v>
      </c>
      <c r="I401" s="3">
        <v>0.4242496510598045</v>
      </c>
      <c r="J401" s="3">
        <v>0.43188591671004883</v>
      </c>
      <c r="K401" s="3">
        <v>0.4394948863035974</v>
      </c>
      <c r="L401" s="3">
        <v>0.4457531712608595</v>
      </c>
      <c r="M401" s="3">
        <v>0.44984399090617522</v>
      </c>
      <c r="N401" s="3">
        <v>0.4517506574461212</v>
      </c>
      <c r="O401" s="3">
        <v>0.45228686842958643</v>
      </c>
      <c r="P401" s="3">
        <v>0.45232368602818862</v>
      </c>
      <c r="Q401" s="3">
        <v>0.45210612142483975</v>
      </c>
      <c r="R401" s="3">
        <v>0.45183419794141039</v>
      </c>
      <c r="S401" s="3">
        <v>0.45112595804497352</v>
      </c>
      <c r="T401" s="3">
        <v>0.44962383161906122</v>
      </c>
      <c r="U401" s="3">
        <v>0.44647921925488737</v>
      </c>
      <c r="V401" s="3">
        <v>0.44150260419278137</v>
      </c>
      <c r="W401" s="3">
        <v>0.43421847450423284</v>
      </c>
      <c r="X401" s="3">
        <v>0.42625515068943387</v>
      </c>
      <c r="Y401" s="3">
        <v>0.4182925213607056</v>
      </c>
      <c r="Z401" s="3">
        <v>0.41140648201558155</v>
      </c>
    </row>
    <row r="402" spans="1:26" x14ac:dyDescent="0.25">
      <c r="A402" s="2" t="s">
        <v>6</v>
      </c>
      <c r="B402" s="2" t="s">
        <v>7</v>
      </c>
      <c r="C402" s="2" t="s">
        <v>52</v>
      </c>
      <c r="D402" s="2" t="s">
        <v>9</v>
      </c>
      <c r="E402" s="2" t="s">
        <v>10</v>
      </c>
      <c r="F402" s="3"/>
      <c r="G402" s="3"/>
      <c r="H402" s="3">
        <v>16.612988000000001</v>
      </c>
      <c r="I402" s="3">
        <v>16.858790436235758</v>
      </c>
      <c r="J402" s="3">
        <v>17.059279323446713</v>
      </c>
      <c r="K402" s="3">
        <v>17.232648612493236</v>
      </c>
      <c r="L402" s="3">
        <v>17.372788561616868</v>
      </c>
      <c r="M402" s="3">
        <v>17.460781182419421</v>
      </c>
      <c r="N402" s="3">
        <v>17.483189963818806</v>
      </c>
      <c r="O402" s="3">
        <v>17.446696225531461</v>
      </c>
      <c r="P402" s="3">
        <v>17.372154996546975</v>
      </c>
      <c r="Q402" s="3">
        <v>17.27586971396385</v>
      </c>
      <c r="R402" s="3">
        <v>17.183313583284647</v>
      </c>
      <c r="S402" s="3">
        <v>17.111572140757715</v>
      </c>
      <c r="T402" s="3">
        <v>17.030265772889678</v>
      </c>
      <c r="U402" s="3">
        <v>16.946010400224111</v>
      </c>
      <c r="V402" s="3">
        <v>16.828717085237272</v>
      </c>
      <c r="W402" s="3">
        <v>16.675024055059691</v>
      </c>
      <c r="X402" s="3">
        <v>16.479842235825707</v>
      </c>
      <c r="Y402" s="3">
        <v>16.250630527623933</v>
      </c>
      <c r="Z402" s="3">
        <v>16.00176505813188</v>
      </c>
    </row>
    <row r="403" spans="1:26" x14ac:dyDescent="0.25">
      <c r="A403" s="2" t="s">
        <v>6</v>
      </c>
      <c r="B403" s="2" t="s">
        <v>11</v>
      </c>
      <c r="C403" s="2" t="s">
        <v>52</v>
      </c>
      <c r="D403" s="2" t="s">
        <v>9</v>
      </c>
      <c r="E403" s="2" t="s">
        <v>10</v>
      </c>
      <c r="F403" s="3"/>
      <c r="G403" s="3"/>
      <c r="H403" s="3">
        <v>16.612988000000001</v>
      </c>
      <c r="I403" s="3">
        <v>16.846140820707042</v>
      </c>
      <c r="J403" s="3">
        <v>17.012525160762976</v>
      </c>
      <c r="K403" s="3">
        <v>17.128956814260295</v>
      </c>
      <c r="L403" s="3">
        <v>17.18985400428949</v>
      </c>
      <c r="M403" s="3">
        <v>17.17840715495473</v>
      </c>
      <c r="N403" s="3">
        <v>17.087127749538435</v>
      </c>
      <c r="O403" s="3">
        <v>16.931567793374928</v>
      </c>
      <c r="P403" s="3">
        <v>16.74072412460481</v>
      </c>
      <c r="Q403" s="3">
        <v>16.540810101950996</v>
      </c>
      <c r="R403" s="3">
        <v>16.357640622888649</v>
      </c>
      <c r="S403" s="3">
        <v>16.208944685833128</v>
      </c>
      <c r="T403" s="3">
        <v>16.093321077943969</v>
      </c>
      <c r="U403" s="3">
        <v>15.992544919002802</v>
      </c>
      <c r="V403" s="3">
        <v>15.886944001053141</v>
      </c>
      <c r="W403" s="3">
        <v>15.765465655074491</v>
      </c>
      <c r="X403" s="3">
        <v>15.631382824992135</v>
      </c>
      <c r="Y403" s="3">
        <v>15.489208161472321</v>
      </c>
      <c r="Z403" s="3">
        <v>15.34474132570516</v>
      </c>
    </row>
    <row r="404" spans="1:26" x14ac:dyDescent="0.25">
      <c r="A404" s="2" t="s">
        <v>6</v>
      </c>
      <c r="B404" s="2" t="s">
        <v>12</v>
      </c>
      <c r="C404" s="2" t="s">
        <v>52</v>
      </c>
      <c r="D404" s="2" t="s">
        <v>9</v>
      </c>
      <c r="E404" s="2" t="s">
        <v>10</v>
      </c>
      <c r="F404" s="3"/>
      <c r="G404" s="3"/>
      <c r="H404" s="3">
        <v>16.612988000000001</v>
      </c>
      <c r="I404" s="3">
        <v>16.728651790977878</v>
      </c>
      <c r="J404" s="3">
        <v>16.691076753272977</v>
      </c>
      <c r="K404" s="3">
        <v>16.534305613158448</v>
      </c>
      <c r="L404" s="3">
        <v>16.302049131604669</v>
      </c>
      <c r="M404" s="3">
        <v>15.981370220559377</v>
      </c>
      <c r="N404" s="3">
        <v>15.562630520936658</v>
      </c>
      <c r="O404" s="3">
        <v>15.052246654625986</v>
      </c>
      <c r="P404" s="3">
        <v>14.476534427541974</v>
      </c>
      <c r="Q404" s="3">
        <v>13.877690106897774</v>
      </c>
      <c r="R404" s="3">
        <v>13.298591818566052</v>
      </c>
      <c r="S404" s="3">
        <v>12.761282184151556</v>
      </c>
      <c r="T404" s="3">
        <v>12.257280394711753</v>
      </c>
      <c r="U404" s="3">
        <v>11.75948315642038</v>
      </c>
      <c r="V404" s="3">
        <v>11.249489060168719</v>
      </c>
      <c r="W404" s="3">
        <v>10.728794327856987</v>
      </c>
      <c r="X404" s="3">
        <v>10.216208954023317</v>
      </c>
      <c r="Y404" s="3">
        <v>9.7306690475703999</v>
      </c>
      <c r="Z404" s="3">
        <v>9.2844100116002917</v>
      </c>
    </row>
    <row r="405" spans="1:26" x14ac:dyDescent="0.25">
      <c r="A405" s="2" t="s">
        <v>6</v>
      </c>
      <c r="B405" s="2" t="s">
        <v>13</v>
      </c>
      <c r="C405" s="2" t="s">
        <v>52</v>
      </c>
      <c r="D405" s="2" t="s">
        <v>9</v>
      </c>
      <c r="E405" s="2" t="s">
        <v>10</v>
      </c>
      <c r="F405" s="3"/>
      <c r="G405" s="3"/>
      <c r="H405" s="3">
        <v>16.612988000000001</v>
      </c>
      <c r="I405" s="3">
        <v>16.756453475721823</v>
      </c>
      <c r="J405" s="3">
        <v>16.781866710245023</v>
      </c>
      <c r="K405" s="3">
        <v>16.720748102076925</v>
      </c>
      <c r="L405" s="3">
        <v>16.602359575891725</v>
      </c>
      <c r="M405" s="3">
        <v>16.410020337365385</v>
      </c>
      <c r="N405" s="3">
        <v>16.129159638239976</v>
      </c>
      <c r="O405" s="3">
        <v>15.760146044204436</v>
      </c>
      <c r="P405" s="3">
        <v>15.322373816460468</v>
      </c>
      <c r="Q405" s="3">
        <v>14.847756006223086</v>
      </c>
      <c r="R405" s="3">
        <v>14.375105498273999</v>
      </c>
      <c r="S405" s="3">
        <v>13.931476705895726</v>
      </c>
      <c r="T405" s="3">
        <v>13.517046550207718</v>
      </c>
      <c r="U405" s="3">
        <v>13.109470252595649</v>
      </c>
      <c r="V405" s="3">
        <v>12.684871320474858</v>
      </c>
      <c r="W405" s="3">
        <v>12.232441898131544</v>
      </c>
      <c r="X405" s="3">
        <v>11.761708144698536</v>
      </c>
      <c r="Y405" s="3">
        <v>11.287371595964379</v>
      </c>
      <c r="Z405" s="3">
        <v>10.825090503313168</v>
      </c>
    </row>
    <row r="406" spans="1:26" x14ac:dyDescent="0.25">
      <c r="A406" s="2" t="s">
        <v>6</v>
      </c>
      <c r="B406" s="2" t="s">
        <v>14</v>
      </c>
      <c r="C406" s="2" t="s">
        <v>52</v>
      </c>
      <c r="D406" s="2" t="s">
        <v>9</v>
      </c>
      <c r="E406" s="2" t="s">
        <v>10</v>
      </c>
      <c r="F406" s="3"/>
      <c r="G406" s="3"/>
      <c r="H406" s="3">
        <v>16.612988000000001</v>
      </c>
      <c r="I406" s="3">
        <v>16.96460932947452</v>
      </c>
      <c r="J406" s="3">
        <v>17.340129101557668</v>
      </c>
      <c r="K406" s="3">
        <v>17.746430853562384</v>
      </c>
      <c r="L406" s="3">
        <v>18.128370005799646</v>
      </c>
      <c r="M406" s="3">
        <v>18.468121719465081</v>
      </c>
      <c r="N406" s="3">
        <v>18.76340045881636</v>
      </c>
      <c r="O406" s="3">
        <v>19.046879906939832</v>
      </c>
      <c r="P406" s="3">
        <v>19.352340472670239</v>
      </c>
      <c r="Q406" s="3">
        <v>19.681695272950495</v>
      </c>
      <c r="R406" s="3">
        <v>20.040898919960199</v>
      </c>
      <c r="S406" s="3">
        <v>20.436176678303706</v>
      </c>
      <c r="T406" s="3">
        <v>20.835788476802293</v>
      </c>
      <c r="U406" s="3">
        <v>21.254762793272594</v>
      </c>
      <c r="V406" s="3">
        <v>21.671688617702578</v>
      </c>
      <c r="W406" s="3">
        <v>22.081959337796707</v>
      </c>
      <c r="X406" s="3">
        <v>22.470369644281231</v>
      </c>
      <c r="Y406" s="3">
        <v>22.827987086232326</v>
      </c>
      <c r="Z406" s="3">
        <v>23.146595182365733</v>
      </c>
    </row>
    <row r="407" spans="1:26" x14ac:dyDescent="0.25">
      <c r="A407" s="2" t="s">
        <v>15</v>
      </c>
      <c r="B407" s="2" t="s">
        <v>16</v>
      </c>
      <c r="C407" s="2" t="s">
        <v>52</v>
      </c>
      <c r="D407" s="2" t="s">
        <v>9</v>
      </c>
      <c r="E407" s="2" t="s">
        <v>10</v>
      </c>
      <c r="F407" s="3"/>
      <c r="G407" s="3"/>
      <c r="H407" s="3">
        <v>16.612988000000001</v>
      </c>
      <c r="I407" s="3">
        <v>16.858790436235758</v>
      </c>
      <c r="J407" s="3">
        <v>17.059279323446713</v>
      </c>
      <c r="K407" s="3">
        <v>17.232648612493236</v>
      </c>
      <c r="L407" s="3">
        <v>17.372788561616868</v>
      </c>
      <c r="M407" s="3">
        <v>17.460781182419421</v>
      </c>
      <c r="N407" s="3">
        <v>17.483189963818806</v>
      </c>
      <c r="O407" s="3">
        <v>17.446696225531461</v>
      </c>
      <c r="P407" s="3">
        <v>17.372154996546975</v>
      </c>
      <c r="Q407" s="3">
        <v>17.27586971396385</v>
      </c>
      <c r="R407" s="3">
        <v>17.183313583284647</v>
      </c>
      <c r="S407" s="3">
        <v>17.111572140757715</v>
      </c>
      <c r="T407" s="3">
        <v>17.030265772889678</v>
      </c>
      <c r="U407" s="3">
        <v>16.946010400224111</v>
      </c>
      <c r="V407" s="3">
        <v>16.828717085237272</v>
      </c>
      <c r="W407" s="3">
        <v>16.675024055059691</v>
      </c>
      <c r="X407" s="3">
        <v>16.479842235825707</v>
      </c>
      <c r="Y407" s="3">
        <v>16.250630527623933</v>
      </c>
      <c r="Z407" s="3">
        <v>16.00176505813188</v>
      </c>
    </row>
    <row r="408" spans="1:26" x14ac:dyDescent="0.25">
      <c r="A408" s="2" t="s">
        <v>15</v>
      </c>
      <c r="B408" s="2" t="s">
        <v>17</v>
      </c>
      <c r="C408" s="2" t="s">
        <v>52</v>
      </c>
      <c r="D408" s="2" t="s">
        <v>9</v>
      </c>
      <c r="E408" s="2" t="s">
        <v>10</v>
      </c>
      <c r="F408" s="3"/>
      <c r="G408" s="3"/>
      <c r="H408" s="3">
        <v>16.612988000000001</v>
      </c>
      <c r="I408" s="3">
        <v>16.846140820707042</v>
      </c>
      <c r="J408" s="3">
        <v>17.012525160762976</v>
      </c>
      <c r="K408" s="3">
        <v>17.128956814260295</v>
      </c>
      <c r="L408" s="3">
        <v>17.18985400428949</v>
      </c>
      <c r="M408" s="3">
        <v>17.17840715495473</v>
      </c>
      <c r="N408" s="3">
        <v>17.087127749538435</v>
      </c>
      <c r="O408" s="3">
        <v>16.931567793374928</v>
      </c>
      <c r="P408" s="3">
        <v>16.74072412460481</v>
      </c>
      <c r="Q408" s="3">
        <v>16.540810101950996</v>
      </c>
      <c r="R408" s="3">
        <v>16.357640622888649</v>
      </c>
      <c r="S408" s="3">
        <v>16.208944685833128</v>
      </c>
      <c r="T408" s="3">
        <v>16.093321077943969</v>
      </c>
      <c r="U408" s="3">
        <v>15.992544919002802</v>
      </c>
      <c r="V408" s="3">
        <v>15.886944001053141</v>
      </c>
      <c r="W408" s="3">
        <v>15.765465655074491</v>
      </c>
      <c r="X408" s="3">
        <v>15.631382824992135</v>
      </c>
      <c r="Y408" s="3">
        <v>15.489208161472321</v>
      </c>
      <c r="Z408" s="3">
        <v>15.34474132570516</v>
      </c>
    </row>
    <row r="409" spans="1:26" x14ac:dyDescent="0.25">
      <c r="A409" s="2" t="s">
        <v>15</v>
      </c>
      <c r="B409" s="2" t="s">
        <v>18</v>
      </c>
      <c r="C409" s="2" t="s">
        <v>52</v>
      </c>
      <c r="D409" s="2" t="s">
        <v>9</v>
      </c>
      <c r="E409" s="2" t="s">
        <v>10</v>
      </c>
      <c r="F409" s="3"/>
      <c r="G409" s="3"/>
      <c r="H409" s="3">
        <v>16.612988000000001</v>
      </c>
      <c r="I409" s="3">
        <v>16.728651790977878</v>
      </c>
      <c r="J409" s="3">
        <v>16.691076753272977</v>
      </c>
      <c r="K409" s="3">
        <v>16.534305613158448</v>
      </c>
      <c r="L409" s="3">
        <v>16.302049131604669</v>
      </c>
      <c r="M409" s="3">
        <v>15.981370220559377</v>
      </c>
      <c r="N409" s="3">
        <v>15.562630520936658</v>
      </c>
      <c r="O409" s="3">
        <v>15.052246654625986</v>
      </c>
      <c r="P409" s="3">
        <v>14.476534427541974</v>
      </c>
      <c r="Q409" s="3">
        <v>13.877690106897774</v>
      </c>
      <c r="R409" s="3">
        <v>13.298591818566052</v>
      </c>
      <c r="S409" s="3">
        <v>12.761282184151556</v>
      </c>
      <c r="T409" s="3">
        <v>12.257280394711753</v>
      </c>
      <c r="U409" s="3">
        <v>11.75948315642038</v>
      </c>
      <c r="V409" s="3">
        <v>11.249489060168719</v>
      </c>
      <c r="W409" s="3">
        <v>10.728794327856987</v>
      </c>
      <c r="X409" s="3">
        <v>10.216208954023317</v>
      </c>
      <c r="Y409" s="3">
        <v>9.7306690475703999</v>
      </c>
      <c r="Z409" s="3">
        <v>9.2844100116002917</v>
      </c>
    </row>
    <row r="410" spans="1:26" x14ac:dyDescent="0.25">
      <c r="A410" s="2" t="s">
        <v>15</v>
      </c>
      <c r="B410" s="2" t="s">
        <v>19</v>
      </c>
      <c r="C410" s="2" t="s">
        <v>52</v>
      </c>
      <c r="D410" s="2" t="s">
        <v>9</v>
      </c>
      <c r="E410" s="2" t="s">
        <v>10</v>
      </c>
      <c r="F410" s="3"/>
      <c r="G410" s="3"/>
      <c r="H410" s="3">
        <v>16.612988000000001</v>
      </c>
      <c r="I410" s="3">
        <v>16.756453475721823</v>
      </c>
      <c r="J410" s="3">
        <v>16.781866710245023</v>
      </c>
      <c r="K410" s="3">
        <v>16.720748102076925</v>
      </c>
      <c r="L410" s="3">
        <v>16.602359575891725</v>
      </c>
      <c r="M410" s="3">
        <v>16.410020337365385</v>
      </c>
      <c r="N410" s="3">
        <v>16.129159638239976</v>
      </c>
      <c r="O410" s="3">
        <v>15.760146044204436</v>
      </c>
      <c r="P410" s="3">
        <v>15.322373816460468</v>
      </c>
      <c r="Q410" s="3">
        <v>14.847756006223086</v>
      </c>
      <c r="R410" s="3">
        <v>14.375105498273999</v>
      </c>
      <c r="S410" s="3">
        <v>13.931476705895726</v>
      </c>
      <c r="T410" s="3">
        <v>13.517046550207718</v>
      </c>
      <c r="U410" s="3">
        <v>13.109470252595649</v>
      </c>
      <c r="V410" s="3">
        <v>12.684871320474858</v>
      </c>
      <c r="W410" s="3">
        <v>12.232441898131544</v>
      </c>
      <c r="X410" s="3">
        <v>11.761708144698536</v>
      </c>
      <c r="Y410" s="3">
        <v>11.287371595964379</v>
      </c>
      <c r="Z410" s="3">
        <v>10.825090503313168</v>
      </c>
    </row>
    <row r="411" spans="1:26" x14ac:dyDescent="0.25">
      <c r="A411" s="2" t="s">
        <v>15</v>
      </c>
      <c r="B411" s="2" t="s">
        <v>20</v>
      </c>
      <c r="C411" s="2" t="s">
        <v>52</v>
      </c>
      <c r="D411" s="2" t="s">
        <v>9</v>
      </c>
      <c r="E411" s="2" t="s">
        <v>10</v>
      </c>
      <c r="F411" s="3"/>
      <c r="G411" s="3"/>
      <c r="H411" s="3">
        <v>16.612988000000001</v>
      </c>
      <c r="I411" s="3">
        <v>16.96460932947452</v>
      </c>
      <c r="J411" s="3">
        <v>17.340129101557668</v>
      </c>
      <c r="K411" s="3">
        <v>17.746430853562384</v>
      </c>
      <c r="L411" s="3">
        <v>18.128370005799646</v>
      </c>
      <c r="M411" s="3">
        <v>18.468121719465081</v>
      </c>
      <c r="N411" s="3">
        <v>18.76340045881636</v>
      </c>
      <c r="O411" s="3">
        <v>19.046879906939832</v>
      </c>
      <c r="P411" s="3">
        <v>19.352340472670239</v>
      </c>
      <c r="Q411" s="3">
        <v>19.681695272950495</v>
      </c>
      <c r="R411" s="3">
        <v>20.040898919960199</v>
      </c>
      <c r="S411" s="3">
        <v>20.436176678303706</v>
      </c>
      <c r="T411" s="3">
        <v>20.835788476802293</v>
      </c>
      <c r="U411" s="3">
        <v>21.254762793272594</v>
      </c>
      <c r="V411" s="3">
        <v>21.671688617702578</v>
      </c>
      <c r="W411" s="3">
        <v>22.081959337796707</v>
      </c>
      <c r="X411" s="3">
        <v>22.470369644281231</v>
      </c>
      <c r="Y411" s="3">
        <v>22.827987086232326</v>
      </c>
      <c r="Z411" s="3">
        <v>23.146595182365733</v>
      </c>
    </row>
    <row r="412" spans="1:26" x14ac:dyDescent="0.25">
      <c r="A412" s="2" t="s">
        <v>21</v>
      </c>
      <c r="B412" s="2" t="s">
        <v>22</v>
      </c>
      <c r="C412" s="2" t="s">
        <v>52</v>
      </c>
      <c r="D412" s="2" t="s">
        <v>9</v>
      </c>
      <c r="E412" s="2" t="s">
        <v>10</v>
      </c>
      <c r="F412" s="3"/>
      <c r="G412" s="3"/>
      <c r="H412" s="3">
        <v>16.612988000000001</v>
      </c>
      <c r="I412" s="3"/>
      <c r="J412" s="3">
        <v>17.059279323446713</v>
      </c>
      <c r="K412" s="3"/>
      <c r="L412" s="3">
        <v>17.372788561616868</v>
      </c>
      <c r="M412" s="3"/>
      <c r="N412" s="3">
        <v>17.483189963818806</v>
      </c>
      <c r="O412" s="3"/>
      <c r="P412" s="3">
        <v>17.372154996546975</v>
      </c>
      <c r="Q412" s="3"/>
      <c r="R412" s="3">
        <v>17.183313583284647</v>
      </c>
      <c r="S412" s="3"/>
      <c r="T412" s="3">
        <v>17.030265772889678</v>
      </c>
      <c r="U412" s="3"/>
      <c r="V412" s="3">
        <v>16.828717085237272</v>
      </c>
      <c r="W412" s="3"/>
      <c r="X412" s="3">
        <v>16.479842235825707</v>
      </c>
      <c r="Y412" s="3"/>
      <c r="Z412" s="3">
        <v>16.00176505813188</v>
      </c>
    </row>
    <row r="413" spans="1:26" x14ac:dyDescent="0.25">
      <c r="A413" s="2" t="s">
        <v>21</v>
      </c>
      <c r="B413" s="2" t="s">
        <v>23</v>
      </c>
      <c r="C413" s="2" t="s">
        <v>52</v>
      </c>
      <c r="D413" s="2" t="s">
        <v>9</v>
      </c>
      <c r="E413" s="2" t="s">
        <v>10</v>
      </c>
      <c r="F413" s="3"/>
      <c r="G413" s="3"/>
      <c r="H413" s="3">
        <v>16.612988000000001</v>
      </c>
      <c r="I413" s="3"/>
      <c r="J413" s="3">
        <v>17.012525160762976</v>
      </c>
      <c r="K413" s="3"/>
      <c r="L413" s="3">
        <v>17.18985400428949</v>
      </c>
      <c r="M413" s="3"/>
      <c r="N413" s="3">
        <v>17.087127749538435</v>
      </c>
      <c r="O413" s="3"/>
      <c r="P413" s="3">
        <v>16.74072412460481</v>
      </c>
      <c r="Q413" s="3"/>
      <c r="R413" s="3">
        <v>16.357640622888649</v>
      </c>
      <c r="S413" s="3"/>
      <c r="T413" s="3">
        <v>16.093321077943969</v>
      </c>
      <c r="U413" s="3"/>
      <c r="V413" s="3">
        <v>15.886944001053141</v>
      </c>
      <c r="W413" s="3"/>
      <c r="X413" s="3">
        <v>15.631382824992135</v>
      </c>
      <c r="Y413" s="3"/>
      <c r="Z413" s="3">
        <v>15.34474132570516</v>
      </c>
    </row>
    <row r="414" spans="1:26" x14ac:dyDescent="0.25">
      <c r="A414" s="2" t="s">
        <v>21</v>
      </c>
      <c r="B414" s="2" t="s">
        <v>24</v>
      </c>
      <c r="C414" s="2" t="s">
        <v>52</v>
      </c>
      <c r="D414" s="2" t="s">
        <v>9</v>
      </c>
      <c r="E414" s="2" t="s">
        <v>10</v>
      </c>
      <c r="F414" s="3"/>
      <c r="G414" s="3"/>
      <c r="H414" s="3">
        <v>16.612988000000001</v>
      </c>
      <c r="I414" s="3"/>
      <c r="J414" s="3">
        <v>16.691076753272977</v>
      </c>
      <c r="K414" s="3"/>
      <c r="L414" s="3">
        <v>16.302049131604669</v>
      </c>
      <c r="M414" s="3"/>
      <c r="N414" s="3">
        <v>15.562630520936658</v>
      </c>
      <c r="O414" s="3"/>
      <c r="P414" s="3">
        <v>14.476534427541974</v>
      </c>
      <c r="Q414" s="3"/>
      <c r="R414" s="3">
        <v>13.298591818566052</v>
      </c>
      <c r="S414" s="3"/>
      <c r="T414" s="3">
        <v>12.257280394711753</v>
      </c>
      <c r="U414" s="3"/>
      <c r="V414" s="3">
        <v>11.249489060168719</v>
      </c>
      <c r="W414" s="3"/>
      <c r="X414" s="3">
        <v>10.216208954023317</v>
      </c>
      <c r="Y414" s="3"/>
      <c r="Z414" s="3">
        <v>9.2844100116002917</v>
      </c>
    </row>
    <row r="415" spans="1:26" x14ac:dyDescent="0.25">
      <c r="A415" s="2" t="s">
        <v>21</v>
      </c>
      <c r="B415" s="2" t="s">
        <v>25</v>
      </c>
      <c r="C415" s="2" t="s">
        <v>52</v>
      </c>
      <c r="D415" s="2" t="s">
        <v>9</v>
      </c>
      <c r="E415" s="2" t="s">
        <v>10</v>
      </c>
      <c r="F415" s="3"/>
      <c r="G415" s="3"/>
      <c r="H415" s="3">
        <v>16.612988000000001</v>
      </c>
      <c r="I415" s="3"/>
      <c r="J415" s="3">
        <v>16.781866710245023</v>
      </c>
      <c r="K415" s="3"/>
      <c r="L415" s="3">
        <v>16.602359575891725</v>
      </c>
      <c r="M415" s="3"/>
      <c r="N415" s="3">
        <v>16.129159638239976</v>
      </c>
      <c r="O415" s="3"/>
      <c r="P415" s="3">
        <v>15.322373816460468</v>
      </c>
      <c r="Q415" s="3"/>
      <c r="R415" s="3">
        <v>14.375105498273999</v>
      </c>
      <c r="S415" s="3"/>
      <c r="T415" s="3">
        <v>13.517046550207718</v>
      </c>
      <c r="U415" s="3"/>
      <c r="V415" s="3">
        <v>12.684871320474858</v>
      </c>
      <c r="W415" s="3"/>
      <c r="X415" s="3">
        <v>11.761708144698536</v>
      </c>
      <c r="Y415" s="3"/>
      <c r="Z415" s="3">
        <v>10.825090503313168</v>
      </c>
    </row>
    <row r="416" spans="1:26" x14ac:dyDescent="0.25">
      <c r="A416" s="2" t="s">
        <v>21</v>
      </c>
      <c r="B416" s="2" t="s">
        <v>26</v>
      </c>
      <c r="C416" s="2" t="s">
        <v>52</v>
      </c>
      <c r="D416" s="2" t="s">
        <v>9</v>
      </c>
      <c r="E416" s="2" t="s">
        <v>10</v>
      </c>
      <c r="F416" s="3"/>
      <c r="G416" s="3"/>
      <c r="H416" s="3">
        <v>16.612988000000001</v>
      </c>
      <c r="I416" s="3"/>
      <c r="J416" s="3">
        <v>17.340129101557668</v>
      </c>
      <c r="K416" s="3"/>
      <c r="L416" s="3">
        <v>18.128370005799646</v>
      </c>
      <c r="M416" s="3"/>
      <c r="N416" s="3">
        <v>18.76340045881636</v>
      </c>
      <c r="O416" s="3"/>
      <c r="P416" s="3">
        <v>19.352340472670239</v>
      </c>
      <c r="Q416" s="3"/>
      <c r="R416" s="3">
        <v>20.040898919960199</v>
      </c>
      <c r="S416" s="3"/>
      <c r="T416" s="3">
        <v>20.835788476802293</v>
      </c>
      <c r="U416" s="3"/>
      <c r="V416" s="3">
        <v>21.671688617702578</v>
      </c>
      <c r="W416" s="3"/>
      <c r="X416" s="3">
        <v>22.470369644281231</v>
      </c>
      <c r="Y416" s="3"/>
      <c r="Z416" s="3">
        <v>23.146595182365733</v>
      </c>
    </row>
    <row r="417" spans="1:26" x14ac:dyDescent="0.25">
      <c r="A417" s="2" t="s">
        <v>27</v>
      </c>
      <c r="B417" s="2" t="s">
        <v>28</v>
      </c>
      <c r="C417" s="2" t="s">
        <v>52</v>
      </c>
      <c r="D417" s="2" t="s">
        <v>9</v>
      </c>
      <c r="E417" s="2" t="s">
        <v>10</v>
      </c>
      <c r="F417" s="3"/>
      <c r="G417" s="3"/>
      <c r="H417" s="3">
        <v>16.612988000000001</v>
      </c>
      <c r="I417" s="3">
        <v>16.858790436235758</v>
      </c>
      <c r="J417" s="3">
        <v>17.059279323446713</v>
      </c>
      <c r="K417" s="3">
        <v>17.232648612493236</v>
      </c>
      <c r="L417" s="3">
        <v>17.372788561616868</v>
      </c>
      <c r="M417" s="3">
        <v>17.460781182419421</v>
      </c>
      <c r="N417" s="3">
        <v>17.483189963818806</v>
      </c>
      <c r="O417" s="3">
        <v>17.446696225531461</v>
      </c>
      <c r="P417" s="3">
        <v>17.372154996546975</v>
      </c>
      <c r="Q417" s="3">
        <v>17.27586971396385</v>
      </c>
      <c r="R417" s="3">
        <v>17.183313583284647</v>
      </c>
      <c r="S417" s="3">
        <v>17.111572140757715</v>
      </c>
      <c r="T417" s="3">
        <v>17.030265772889678</v>
      </c>
      <c r="U417" s="3">
        <v>16.946010400224111</v>
      </c>
      <c r="V417" s="3">
        <v>16.828717085237272</v>
      </c>
      <c r="W417" s="3">
        <v>16.675024055059691</v>
      </c>
      <c r="X417" s="3">
        <v>16.479842235825707</v>
      </c>
      <c r="Y417" s="3">
        <v>16.250630527623933</v>
      </c>
      <c r="Z417" s="3">
        <v>16.00176505813188</v>
      </c>
    </row>
    <row r="418" spans="1:26" x14ac:dyDescent="0.25">
      <c r="A418" s="2" t="s">
        <v>27</v>
      </c>
      <c r="B418" s="2" t="s">
        <v>29</v>
      </c>
      <c r="C418" s="2" t="s">
        <v>52</v>
      </c>
      <c r="D418" s="2" t="s">
        <v>9</v>
      </c>
      <c r="E418" s="2" t="s">
        <v>10</v>
      </c>
      <c r="F418" s="3"/>
      <c r="G418" s="3"/>
      <c r="H418" s="3">
        <v>16.612988000000001</v>
      </c>
      <c r="I418" s="3">
        <v>16.846140820707042</v>
      </c>
      <c r="J418" s="3">
        <v>17.012525160762976</v>
      </c>
      <c r="K418" s="3">
        <v>17.128956814260295</v>
      </c>
      <c r="L418" s="3">
        <v>17.18985400428949</v>
      </c>
      <c r="M418" s="3">
        <v>17.17840715495473</v>
      </c>
      <c r="N418" s="3">
        <v>17.087127749538435</v>
      </c>
      <c r="O418" s="3">
        <v>16.931567793374928</v>
      </c>
      <c r="P418" s="3">
        <v>16.74072412460481</v>
      </c>
      <c r="Q418" s="3">
        <v>16.540810101950996</v>
      </c>
      <c r="R418" s="3">
        <v>16.357640622888649</v>
      </c>
      <c r="S418" s="3">
        <v>16.208944685833128</v>
      </c>
      <c r="T418" s="3">
        <v>16.093321077943969</v>
      </c>
      <c r="U418" s="3">
        <v>15.992544919002802</v>
      </c>
      <c r="V418" s="3">
        <v>15.886944001053141</v>
      </c>
      <c r="W418" s="3">
        <v>15.765465655074491</v>
      </c>
      <c r="X418" s="3">
        <v>15.631382824992135</v>
      </c>
      <c r="Y418" s="3">
        <v>15.489208161472321</v>
      </c>
      <c r="Z418" s="3">
        <v>15.34474132570516</v>
      </c>
    </row>
    <row r="419" spans="1:26" x14ac:dyDescent="0.25">
      <c r="A419" s="2" t="s">
        <v>27</v>
      </c>
      <c r="B419" s="2" t="s">
        <v>30</v>
      </c>
      <c r="C419" s="2" t="s">
        <v>52</v>
      </c>
      <c r="D419" s="2" t="s">
        <v>9</v>
      </c>
      <c r="E419" s="2" t="s">
        <v>10</v>
      </c>
      <c r="F419" s="3"/>
      <c r="G419" s="3"/>
      <c r="H419" s="3">
        <v>16.612988000000001</v>
      </c>
      <c r="I419" s="3">
        <v>16.728651790977878</v>
      </c>
      <c r="J419" s="3">
        <v>16.691076753272977</v>
      </c>
      <c r="K419" s="3">
        <v>16.534305613158448</v>
      </c>
      <c r="L419" s="3">
        <v>16.302049131604669</v>
      </c>
      <c r="M419" s="3">
        <v>15.981370220559377</v>
      </c>
      <c r="N419" s="3">
        <v>15.562630520936658</v>
      </c>
      <c r="O419" s="3">
        <v>15.052246654625986</v>
      </c>
      <c r="P419" s="3">
        <v>14.476534427541974</v>
      </c>
      <c r="Q419" s="3">
        <v>13.877690106897774</v>
      </c>
      <c r="R419" s="3">
        <v>13.298591818566052</v>
      </c>
      <c r="S419" s="3">
        <v>12.761282184151556</v>
      </c>
      <c r="T419" s="3">
        <v>12.257280394711753</v>
      </c>
      <c r="U419" s="3">
        <v>11.75948315642038</v>
      </c>
      <c r="V419" s="3">
        <v>11.249489060168719</v>
      </c>
      <c r="W419" s="3">
        <v>10.728794327856987</v>
      </c>
      <c r="X419" s="3">
        <v>10.216208954023317</v>
      </c>
      <c r="Y419" s="3">
        <v>9.7306690475703999</v>
      </c>
      <c r="Z419" s="3">
        <v>9.2844100116002917</v>
      </c>
    </row>
    <row r="420" spans="1:26" x14ac:dyDescent="0.25">
      <c r="A420" s="2" t="s">
        <v>27</v>
      </c>
      <c r="B420" s="2" t="s">
        <v>31</v>
      </c>
      <c r="C420" s="2" t="s">
        <v>52</v>
      </c>
      <c r="D420" s="2" t="s">
        <v>9</v>
      </c>
      <c r="E420" s="2" t="s">
        <v>10</v>
      </c>
      <c r="F420" s="3"/>
      <c r="G420" s="3"/>
      <c r="H420" s="3">
        <v>16.612988000000001</v>
      </c>
      <c r="I420" s="3">
        <v>16.756453475721823</v>
      </c>
      <c r="J420" s="3">
        <v>16.781866710245023</v>
      </c>
      <c r="K420" s="3">
        <v>16.720748102076925</v>
      </c>
      <c r="L420" s="3">
        <v>16.602359575891725</v>
      </c>
      <c r="M420" s="3">
        <v>16.410020337365385</v>
      </c>
      <c r="N420" s="3">
        <v>16.129159638239976</v>
      </c>
      <c r="O420" s="3">
        <v>15.760146044204436</v>
      </c>
      <c r="P420" s="3">
        <v>15.322373816460468</v>
      </c>
      <c r="Q420" s="3">
        <v>14.847756006223086</v>
      </c>
      <c r="R420" s="3">
        <v>14.375105498273999</v>
      </c>
      <c r="S420" s="3">
        <v>13.931476705895726</v>
      </c>
      <c r="T420" s="3">
        <v>13.517046550207718</v>
      </c>
      <c r="U420" s="3">
        <v>13.109470252595649</v>
      </c>
      <c r="V420" s="3">
        <v>12.684871320474858</v>
      </c>
      <c r="W420" s="3">
        <v>12.232441898131544</v>
      </c>
      <c r="X420" s="3">
        <v>11.761708144698536</v>
      </c>
      <c r="Y420" s="3">
        <v>11.287371595964379</v>
      </c>
      <c r="Z420" s="3">
        <v>10.825090503313168</v>
      </c>
    </row>
    <row r="421" spans="1:26" x14ac:dyDescent="0.25">
      <c r="A421" s="2" t="s">
        <v>27</v>
      </c>
      <c r="B421" s="2" t="s">
        <v>32</v>
      </c>
      <c r="C421" s="2" t="s">
        <v>52</v>
      </c>
      <c r="D421" s="2" t="s">
        <v>9</v>
      </c>
      <c r="E421" s="2" t="s">
        <v>10</v>
      </c>
      <c r="F421" s="3"/>
      <c r="G421" s="3"/>
      <c r="H421" s="3">
        <v>16.612988000000001</v>
      </c>
      <c r="I421" s="3">
        <v>16.96460932947452</v>
      </c>
      <c r="J421" s="3">
        <v>17.340129101557668</v>
      </c>
      <c r="K421" s="3">
        <v>17.746430853562384</v>
      </c>
      <c r="L421" s="3">
        <v>18.128370005799646</v>
      </c>
      <c r="M421" s="3">
        <v>18.468121719465081</v>
      </c>
      <c r="N421" s="3">
        <v>18.76340045881636</v>
      </c>
      <c r="O421" s="3">
        <v>19.046879906939832</v>
      </c>
      <c r="P421" s="3">
        <v>19.352340472670239</v>
      </c>
      <c r="Q421" s="3">
        <v>19.681695272950495</v>
      </c>
      <c r="R421" s="3">
        <v>20.040898919960199</v>
      </c>
      <c r="S421" s="3">
        <v>20.436176678303706</v>
      </c>
      <c r="T421" s="3">
        <v>20.835788476802293</v>
      </c>
      <c r="U421" s="3">
        <v>21.254762793272594</v>
      </c>
      <c r="V421" s="3">
        <v>21.671688617702578</v>
      </c>
      <c r="W421" s="3">
        <v>22.081959337796707</v>
      </c>
      <c r="X421" s="3">
        <v>22.470369644281231</v>
      </c>
      <c r="Y421" s="3">
        <v>22.827987086232326</v>
      </c>
      <c r="Z421" s="3">
        <v>23.146595182365733</v>
      </c>
    </row>
    <row r="422" spans="1:26" x14ac:dyDescent="0.25">
      <c r="A422" s="2" t="s">
        <v>6</v>
      </c>
      <c r="B422" s="2" t="s">
        <v>7</v>
      </c>
      <c r="C422" s="2" t="s">
        <v>53</v>
      </c>
      <c r="D422" s="2" t="s">
        <v>9</v>
      </c>
      <c r="E422" s="2" t="s">
        <v>10</v>
      </c>
      <c r="F422" s="3"/>
      <c r="G422" s="3"/>
      <c r="H422" s="3">
        <v>38.276660000000007</v>
      </c>
      <c r="I422" s="3">
        <v>38.333660812785638</v>
      </c>
      <c r="J422" s="3">
        <v>38.292396905455263</v>
      </c>
      <c r="K422" s="3">
        <v>38.081427309032513</v>
      </c>
      <c r="L422" s="3">
        <v>37.640767963775367</v>
      </c>
      <c r="M422" s="3">
        <v>36.965307367773413</v>
      </c>
      <c r="N422" s="3">
        <v>36.182662870674115</v>
      </c>
      <c r="O422" s="3">
        <v>35.398413432637113</v>
      </c>
      <c r="P422" s="3">
        <v>34.646662381546214</v>
      </c>
      <c r="Q422" s="3">
        <v>33.881089768294942</v>
      </c>
      <c r="R422" s="3">
        <v>33.042957734920094</v>
      </c>
      <c r="S422" s="3">
        <v>32.104748004170318</v>
      </c>
      <c r="T422" s="3">
        <v>31.096211261801997</v>
      </c>
      <c r="U422" s="3">
        <v>30.100487714555534</v>
      </c>
      <c r="V422" s="3">
        <v>29.185374189908231</v>
      </c>
      <c r="W422" s="3">
        <v>28.375706567481366</v>
      </c>
      <c r="X422" s="3">
        <v>27.645057950224775</v>
      </c>
      <c r="Y422" s="3">
        <v>26.887109181221508</v>
      </c>
      <c r="Z422" s="3">
        <v>26.095760933348199</v>
      </c>
    </row>
    <row r="423" spans="1:26" x14ac:dyDescent="0.25">
      <c r="A423" s="2" t="s">
        <v>6</v>
      </c>
      <c r="B423" s="2" t="s">
        <v>11</v>
      </c>
      <c r="C423" s="2" t="s">
        <v>53</v>
      </c>
      <c r="D423" s="2" t="s">
        <v>9</v>
      </c>
      <c r="E423" s="2" t="s">
        <v>10</v>
      </c>
      <c r="F423" s="3"/>
      <c r="G423" s="3"/>
      <c r="H423" s="3">
        <v>38.276660000000007</v>
      </c>
      <c r="I423" s="3">
        <v>38.306840184556741</v>
      </c>
      <c r="J423" s="3">
        <v>38.173342730144533</v>
      </c>
      <c r="K423" s="3">
        <v>37.824139153543712</v>
      </c>
      <c r="L423" s="3">
        <v>37.203312341165393</v>
      </c>
      <c r="M423" s="3">
        <v>36.306586838270995</v>
      </c>
      <c r="N423" s="3">
        <v>35.273486613733951</v>
      </c>
      <c r="O423" s="3">
        <v>34.241950907946972</v>
      </c>
      <c r="P423" s="3">
        <v>33.257618551132012</v>
      </c>
      <c r="Q423" s="3">
        <v>32.269164400857072</v>
      </c>
      <c r="R423" s="3">
        <v>31.193953880975947</v>
      </c>
      <c r="S423" s="3">
        <v>29.995139969707644</v>
      </c>
      <c r="T423" s="3">
        <v>28.723086129274897</v>
      </c>
      <c r="U423" s="3">
        <v>27.498154338775226</v>
      </c>
      <c r="V423" s="3">
        <v>26.427794233920224</v>
      </c>
      <c r="W423" s="3">
        <v>25.538805838499986</v>
      </c>
      <c r="X423" s="3">
        <v>24.784945315864814</v>
      </c>
      <c r="Y423" s="3">
        <v>24.093534914523843</v>
      </c>
      <c r="Z423" s="3">
        <v>23.417204343101702</v>
      </c>
    </row>
    <row r="424" spans="1:26" x14ac:dyDescent="0.25">
      <c r="A424" s="2" t="s">
        <v>6</v>
      </c>
      <c r="B424" s="2" t="s">
        <v>12</v>
      </c>
      <c r="C424" s="2" t="s">
        <v>53</v>
      </c>
      <c r="D424" s="2" t="s">
        <v>9</v>
      </c>
      <c r="E424" s="2" t="s">
        <v>10</v>
      </c>
      <c r="F424" s="3"/>
      <c r="G424" s="3"/>
      <c r="H424" s="3">
        <v>38.276660000000007</v>
      </c>
      <c r="I424" s="3">
        <v>38.071115273712024</v>
      </c>
      <c r="J424" s="3">
        <v>37.534227571927111</v>
      </c>
      <c r="K424" s="3">
        <v>36.699293742107912</v>
      </c>
      <c r="L424" s="3">
        <v>35.590463789673066</v>
      </c>
      <c r="M424" s="3">
        <v>34.219813478587419</v>
      </c>
      <c r="N424" s="3">
        <v>32.696042432963488</v>
      </c>
      <c r="O424" s="3">
        <v>31.110469645442315</v>
      </c>
      <c r="P424" s="3">
        <v>29.524112570367738</v>
      </c>
      <c r="Q424" s="3">
        <v>27.905502703676813</v>
      </c>
      <c r="R424" s="3">
        <v>26.201305441079413</v>
      </c>
      <c r="S424" s="3">
        <v>24.422679394417905</v>
      </c>
      <c r="T424" s="3">
        <v>22.637967390805304</v>
      </c>
      <c r="U424" s="3">
        <v>20.954887053691536</v>
      </c>
      <c r="V424" s="3">
        <v>19.447464408969385</v>
      </c>
      <c r="W424" s="3">
        <v>18.132715186359118</v>
      </c>
      <c r="X424" s="3">
        <v>16.964214780700384</v>
      </c>
      <c r="Y424" s="3">
        <v>15.884940437780438</v>
      </c>
      <c r="Z424" s="3">
        <v>14.878277300030563</v>
      </c>
    </row>
    <row r="425" spans="1:26" x14ac:dyDescent="0.25">
      <c r="A425" s="2" t="s">
        <v>6</v>
      </c>
      <c r="B425" s="2" t="s">
        <v>13</v>
      </c>
      <c r="C425" s="2" t="s">
        <v>53</v>
      </c>
      <c r="D425" s="2" t="s">
        <v>9</v>
      </c>
      <c r="E425" s="2" t="s">
        <v>10</v>
      </c>
      <c r="F425" s="3"/>
      <c r="G425" s="3"/>
      <c r="H425" s="3">
        <v>38.276660000000007</v>
      </c>
      <c r="I425" s="3">
        <v>38.104815331409391</v>
      </c>
      <c r="J425" s="3">
        <v>37.662073620869144</v>
      </c>
      <c r="K425" s="3">
        <v>36.957748339070491</v>
      </c>
      <c r="L425" s="3">
        <v>36.020834534377443</v>
      </c>
      <c r="M425" s="3">
        <v>34.837029914661784</v>
      </c>
      <c r="N425" s="3">
        <v>33.498238634060606</v>
      </c>
      <c r="O425" s="3">
        <v>32.09453747486878</v>
      </c>
      <c r="P425" s="3">
        <v>30.664146229932044</v>
      </c>
      <c r="Q425" s="3">
        <v>29.196043195619602</v>
      </c>
      <c r="R425" s="3">
        <v>27.653096309751362</v>
      </c>
      <c r="S425" s="3">
        <v>26.012958971460755</v>
      </c>
      <c r="T425" s="3">
        <v>24.308952301705201</v>
      </c>
      <c r="U425" s="3">
        <v>22.633182674671325</v>
      </c>
      <c r="V425" s="3">
        <v>21.082210010165927</v>
      </c>
      <c r="W425" s="3">
        <v>19.699753322796028</v>
      </c>
      <c r="X425" s="3">
        <v>18.471449155938863</v>
      </c>
      <c r="Y425" s="3">
        <v>17.350985202600882</v>
      </c>
      <c r="Z425" s="3">
        <v>16.299735483511217</v>
      </c>
    </row>
    <row r="426" spans="1:26" x14ac:dyDescent="0.25">
      <c r="A426" s="2" t="s">
        <v>6</v>
      </c>
      <c r="B426" s="2" t="s">
        <v>14</v>
      </c>
      <c r="C426" s="2" t="s">
        <v>53</v>
      </c>
      <c r="D426" s="2" t="s">
        <v>9</v>
      </c>
      <c r="E426" s="2" t="s">
        <v>10</v>
      </c>
      <c r="F426" s="3"/>
      <c r="G426" s="3"/>
      <c r="H426" s="3">
        <v>38.276660000000007</v>
      </c>
      <c r="I426" s="3">
        <v>38.538283211133141</v>
      </c>
      <c r="J426" s="3">
        <v>38.810803446477543</v>
      </c>
      <c r="K426" s="3">
        <v>38.967226945312014</v>
      </c>
      <c r="L426" s="3">
        <v>38.862016074840518</v>
      </c>
      <c r="M426" s="3">
        <v>38.495650628702542</v>
      </c>
      <c r="N426" s="3">
        <v>38.048102836360542</v>
      </c>
      <c r="O426" s="3">
        <v>37.68956111880513</v>
      </c>
      <c r="P426" s="3">
        <v>37.474468439879772</v>
      </c>
      <c r="Q426" s="3">
        <v>37.309545012436807</v>
      </c>
      <c r="R426" s="3">
        <v>37.067974719411502</v>
      </c>
      <c r="S426" s="3">
        <v>36.700043261008922</v>
      </c>
      <c r="T426" s="3">
        <v>36.261686488122244</v>
      </c>
      <c r="U426" s="3">
        <v>35.890804570199521</v>
      </c>
      <c r="V426" s="3">
        <v>35.681133960902564</v>
      </c>
      <c r="W426" s="3">
        <v>35.639838408433157</v>
      </c>
      <c r="X426" s="3">
        <v>35.692260584337433</v>
      </c>
      <c r="Y426" s="3">
        <v>35.692574009566954</v>
      </c>
      <c r="Z426" s="3">
        <v>35.626099434859384</v>
      </c>
    </row>
    <row r="427" spans="1:26" x14ac:dyDescent="0.25">
      <c r="A427" s="2" t="s">
        <v>15</v>
      </c>
      <c r="B427" s="2" t="s">
        <v>16</v>
      </c>
      <c r="C427" s="2" t="s">
        <v>53</v>
      </c>
      <c r="D427" s="2" t="s">
        <v>9</v>
      </c>
      <c r="E427" s="2" t="s">
        <v>10</v>
      </c>
      <c r="F427" s="3"/>
      <c r="G427" s="3"/>
      <c r="H427" s="3">
        <v>38.276660000000007</v>
      </c>
      <c r="I427" s="3">
        <v>38.333660812785638</v>
      </c>
      <c r="J427" s="3">
        <v>38.292396905455263</v>
      </c>
      <c r="K427" s="3">
        <v>38.081427309032513</v>
      </c>
      <c r="L427" s="3">
        <v>37.640767963775367</v>
      </c>
      <c r="M427" s="3">
        <v>36.965307367773413</v>
      </c>
      <c r="N427" s="3">
        <v>36.182662870674115</v>
      </c>
      <c r="O427" s="3">
        <v>35.398413432637113</v>
      </c>
      <c r="P427" s="3">
        <v>34.646662381546214</v>
      </c>
      <c r="Q427" s="3">
        <v>33.881089768294942</v>
      </c>
      <c r="R427" s="3">
        <v>33.042957734920094</v>
      </c>
      <c r="S427" s="3">
        <v>32.104748004170318</v>
      </c>
      <c r="T427" s="3">
        <v>31.096211261801997</v>
      </c>
      <c r="U427" s="3">
        <v>30.100487714555534</v>
      </c>
      <c r="V427" s="3">
        <v>29.185374189908231</v>
      </c>
      <c r="W427" s="3">
        <v>28.375706567481366</v>
      </c>
      <c r="X427" s="3">
        <v>27.645057950224775</v>
      </c>
      <c r="Y427" s="3">
        <v>26.887109181221508</v>
      </c>
      <c r="Z427" s="3">
        <v>26.095760933348199</v>
      </c>
    </row>
    <row r="428" spans="1:26" x14ac:dyDescent="0.25">
      <c r="A428" s="2" t="s">
        <v>15</v>
      </c>
      <c r="B428" s="2" t="s">
        <v>17</v>
      </c>
      <c r="C428" s="2" t="s">
        <v>53</v>
      </c>
      <c r="D428" s="2" t="s">
        <v>9</v>
      </c>
      <c r="E428" s="2" t="s">
        <v>10</v>
      </c>
      <c r="F428" s="3"/>
      <c r="G428" s="3"/>
      <c r="H428" s="3">
        <v>38.276660000000007</v>
      </c>
      <c r="I428" s="3">
        <v>38.306840184556741</v>
      </c>
      <c r="J428" s="3">
        <v>38.173342730144533</v>
      </c>
      <c r="K428" s="3">
        <v>37.824139153543712</v>
      </c>
      <c r="L428" s="3">
        <v>37.203312341165393</v>
      </c>
      <c r="M428" s="3">
        <v>36.306586838270995</v>
      </c>
      <c r="N428" s="3">
        <v>35.273486613733951</v>
      </c>
      <c r="O428" s="3">
        <v>34.241950907946972</v>
      </c>
      <c r="P428" s="3">
        <v>33.257618551132012</v>
      </c>
      <c r="Q428" s="3">
        <v>32.269164400857072</v>
      </c>
      <c r="R428" s="3">
        <v>31.193953880975947</v>
      </c>
      <c r="S428" s="3">
        <v>29.995139969707644</v>
      </c>
      <c r="T428" s="3">
        <v>28.723086129274897</v>
      </c>
      <c r="U428" s="3">
        <v>27.498154338775226</v>
      </c>
      <c r="V428" s="3">
        <v>26.427794233920224</v>
      </c>
      <c r="W428" s="3">
        <v>25.538805838499986</v>
      </c>
      <c r="X428" s="3">
        <v>24.784945315864814</v>
      </c>
      <c r="Y428" s="3">
        <v>24.093534914523843</v>
      </c>
      <c r="Z428" s="3">
        <v>23.417204343101702</v>
      </c>
    </row>
    <row r="429" spans="1:26" x14ac:dyDescent="0.25">
      <c r="A429" s="2" t="s">
        <v>15</v>
      </c>
      <c r="B429" s="2" t="s">
        <v>18</v>
      </c>
      <c r="C429" s="2" t="s">
        <v>53</v>
      </c>
      <c r="D429" s="2" t="s">
        <v>9</v>
      </c>
      <c r="E429" s="2" t="s">
        <v>10</v>
      </c>
      <c r="F429" s="3"/>
      <c r="G429" s="3"/>
      <c r="H429" s="3">
        <v>38.276660000000007</v>
      </c>
      <c r="I429" s="3">
        <v>38.071115273712024</v>
      </c>
      <c r="J429" s="3">
        <v>37.534227571927111</v>
      </c>
      <c r="K429" s="3">
        <v>36.699293742107912</v>
      </c>
      <c r="L429" s="3">
        <v>35.590463789673066</v>
      </c>
      <c r="M429" s="3">
        <v>34.219813478587419</v>
      </c>
      <c r="N429" s="3">
        <v>32.696042432963488</v>
      </c>
      <c r="O429" s="3">
        <v>31.110469645442315</v>
      </c>
      <c r="P429" s="3">
        <v>29.524112570367738</v>
      </c>
      <c r="Q429" s="3">
        <v>27.905502703676813</v>
      </c>
      <c r="R429" s="3">
        <v>26.201305441079413</v>
      </c>
      <c r="S429" s="3">
        <v>24.422679394417905</v>
      </c>
      <c r="T429" s="3">
        <v>22.637967390805304</v>
      </c>
      <c r="U429" s="3">
        <v>20.954887053691536</v>
      </c>
      <c r="V429" s="3">
        <v>19.447464408969385</v>
      </c>
      <c r="W429" s="3">
        <v>18.132715186359118</v>
      </c>
      <c r="X429" s="3">
        <v>16.964214780700384</v>
      </c>
      <c r="Y429" s="3">
        <v>15.884940437780438</v>
      </c>
      <c r="Z429" s="3">
        <v>14.878277300030563</v>
      </c>
    </row>
    <row r="430" spans="1:26" x14ac:dyDescent="0.25">
      <c r="A430" s="2" t="s">
        <v>15</v>
      </c>
      <c r="B430" s="2" t="s">
        <v>19</v>
      </c>
      <c r="C430" s="2" t="s">
        <v>53</v>
      </c>
      <c r="D430" s="2" t="s">
        <v>9</v>
      </c>
      <c r="E430" s="2" t="s">
        <v>10</v>
      </c>
      <c r="F430" s="3"/>
      <c r="G430" s="3"/>
      <c r="H430" s="3">
        <v>38.276660000000007</v>
      </c>
      <c r="I430" s="3">
        <v>38.104815331409391</v>
      </c>
      <c r="J430" s="3">
        <v>37.662073620869144</v>
      </c>
      <c r="K430" s="3">
        <v>36.957748339070491</v>
      </c>
      <c r="L430" s="3">
        <v>36.020834534377443</v>
      </c>
      <c r="M430" s="3">
        <v>34.837029914661784</v>
      </c>
      <c r="N430" s="3">
        <v>33.498238634060606</v>
      </c>
      <c r="O430" s="3">
        <v>32.09453747486878</v>
      </c>
      <c r="P430" s="3">
        <v>30.664146229932044</v>
      </c>
      <c r="Q430" s="3">
        <v>29.196043195619602</v>
      </c>
      <c r="R430" s="3">
        <v>27.653096309751362</v>
      </c>
      <c r="S430" s="3">
        <v>26.012958971460755</v>
      </c>
      <c r="T430" s="3">
        <v>24.308952301705201</v>
      </c>
      <c r="U430" s="3">
        <v>22.633182674671325</v>
      </c>
      <c r="V430" s="3">
        <v>21.082210010165927</v>
      </c>
      <c r="W430" s="3">
        <v>19.699753322796028</v>
      </c>
      <c r="X430" s="3">
        <v>18.471449155938863</v>
      </c>
      <c r="Y430" s="3">
        <v>17.350985202600882</v>
      </c>
      <c r="Z430" s="3">
        <v>16.299735483511217</v>
      </c>
    </row>
    <row r="431" spans="1:26" x14ac:dyDescent="0.25">
      <c r="A431" s="2" t="s">
        <v>15</v>
      </c>
      <c r="B431" s="2" t="s">
        <v>20</v>
      </c>
      <c r="C431" s="2" t="s">
        <v>53</v>
      </c>
      <c r="D431" s="2" t="s">
        <v>9</v>
      </c>
      <c r="E431" s="2" t="s">
        <v>10</v>
      </c>
      <c r="F431" s="3"/>
      <c r="G431" s="3"/>
      <c r="H431" s="3">
        <v>38.276660000000007</v>
      </c>
      <c r="I431" s="3">
        <v>38.538283211133141</v>
      </c>
      <c r="J431" s="3">
        <v>38.810803446477543</v>
      </c>
      <c r="K431" s="3">
        <v>38.967226945312014</v>
      </c>
      <c r="L431" s="3">
        <v>38.862016074840518</v>
      </c>
      <c r="M431" s="3">
        <v>38.495650628702542</v>
      </c>
      <c r="N431" s="3">
        <v>38.048102836360542</v>
      </c>
      <c r="O431" s="3">
        <v>37.68956111880513</v>
      </c>
      <c r="P431" s="3">
        <v>37.474468439879772</v>
      </c>
      <c r="Q431" s="3">
        <v>37.309545012436807</v>
      </c>
      <c r="R431" s="3">
        <v>37.067974719411502</v>
      </c>
      <c r="S431" s="3">
        <v>36.700043261008922</v>
      </c>
      <c r="T431" s="3">
        <v>36.261686488122244</v>
      </c>
      <c r="U431" s="3">
        <v>35.890804570199521</v>
      </c>
      <c r="V431" s="3">
        <v>35.681133960902564</v>
      </c>
      <c r="W431" s="3">
        <v>35.639838408433157</v>
      </c>
      <c r="X431" s="3">
        <v>35.692260584337433</v>
      </c>
      <c r="Y431" s="3">
        <v>35.692574009566954</v>
      </c>
      <c r="Z431" s="3">
        <v>35.626099434859384</v>
      </c>
    </row>
    <row r="432" spans="1:26" x14ac:dyDescent="0.25">
      <c r="A432" s="2" t="s">
        <v>21</v>
      </c>
      <c r="B432" s="2" t="s">
        <v>22</v>
      </c>
      <c r="C432" s="2" t="s">
        <v>53</v>
      </c>
      <c r="D432" s="2" t="s">
        <v>9</v>
      </c>
      <c r="E432" s="2" t="s">
        <v>10</v>
      </c>
      <c r="F432" s="3"/>
      <c r="G432" s="3"/>
      <c r="H432" s="3">
        <v>38.276660000000007</v>
      </c>
      <c r="I432" s="3"/>
      <c r="J432" s="3">
        <v>38.292396905455263</v>
      </c>
      <c r="K432" s="3"/>
      <c r="L432" s="3">
        <v>37.640767963775367</v>
      </c>
      <c r="M432" s="3"/>
      <c r="N432" s="3">
        <v>36.182662870674115</v>
      </c>
      <c r="O432" s="3"/>
      <c r="P432" s="3">
        <v>34.646662381546214</v>
      </c>
      <c r="Q432" s="3"/>
      <c r="R432" s="3">
        <v>33.042957734920094</v>
      </c>
      <c r="S432" s="3"/>
      <c r="T432" s="3">
        <v>31.096211261801997</v>
      </c>
      <c r="U432" s="3"/>
      <c r="V432" s="3">
        <v>29.185374189908231</v>
      </c>
      <c r="W432" s="3"/>
      <c r="X432" s="3">
        <v>27.645057950224775</v>
      </c>
      <c r="Y432" s="3"/>
      <c r="Z432" s="3">
        <v>26.095760933348199</v>
      </c>
    </row>
    <row r="433" spans="1:26" x14ac:dyDescent="0.25">
      <c r="A433" s="2" t="s">
        <v>21</v>
      </c>
      <c r="B433" s="2" t="s">
        <v>23</v>
      </c>
      <c r="C433" s="2" t="s">
        <v>53</v>
      </c>
      <c r="D433" s="2" t="s">
        <v>9</v>
      </c>
      <c r="E433" s="2" t="s">
        <v>10</v>
      </c>
      <c r="F433" s="3"/>
      <c r="G433" s="3"/>
      <c r="H433" s="3">
        <v>38.276660000000007</v>
      </c>
      <c r="I433" s="3"/>
      <c r="J433" s="3">
        <v>38.173342730144533</v>
      </c>
      <c r="K433" s="3"/>
      <c r="L433" s="3">
        <v>37.203312341165393</v>
      </c>
      <c r="M433" s="3"/>
      <c r="N433" s="3">
        <v>35.273486613733951</v>
      </c>
      <c r="O433" s="3"/>
      <c r="P433" s="3">
        <v>33.257618551132012</v>
      </c>
      <c r="Q433" s="3"/>
      <c r="R433" s="3">
        <v>31.193953880975947</v>
      </c>
      <c r="S433" s="3"/>
      <c r="T433" s="3">
        <v>28.723086129274897</v>
      </c>
      <c r="U433" s="3"/>
      <c r="V433" s="3">
        <v>26.427794233920224</v>
      </c>
      <c r="W433" s="3"/>
      <c r="X433" s="3">
        <v>24.784945315864814</v>
      </c>
      <c r="Y433" s="3"/>
      <c r="Z433" s="3">
        <v>23.417204343101702</v>
      </c>
    </row>
    <row r="434" spans="1:26" x14ac:dyDescent="0.25">
      <c r="A434" s="2" t="s">
        <v>21</v>
      </c>
      <c r="B434" s="2" t="s">
        <v>24</v>
      </c>
      <c r="C434" s="2" t="s">
        <v>53</v>
      </c>
      <c r="D434" s="2" t="s">
        <v>9</v>
      </c>
      <c r="E434" s="2" t="s">
        <v>10</v>
      </c>
      <c r="F434" s="3"/>
      <c r="G434" s="3"/>
      <c r="H434" s="3">
        <v>38.276660000000007</v>
      </c>
      <c r="I434" s="3"/>
      <c r="J434" s="3">
        <v>37.534227571927111</v>
      </c>
      <c r="K434" s="3"/>
      <c r="L434" s="3">
        <v>35.590463789673066</v>
      </c>
      <c r="M434" s="3"/>
      <c r="N434" s="3">
        <v>32.696042432963488</v>
      </c>
      <c r="O434" s="3"/>
      <c r="P434" s="3">
        <v>29.524112570367738</v>
      </c>
      <c r="Q434" s="3"/>
      <c r="R434" s="3">
        <v>26.201305441079413</v>
      </c>
      <c r="S434" s="3"/>
      <c r="T434" s="3">
        <v>22.637967390805304</v>
      </c>
      <c r="U434" s="3"/>
      <c r="V434" s="3">
        <v>19.447464408969385</v>
      </c>
      <c r="W434" s="3"/>
      <c r="X434" s="3">
        <v>16.964214780700384</v>
      </c>
      <c r="Y434" s="3"/>
      <c r="Z434" s="3">
        <v>14.878277300030563</v>
      </c>
    </row>
    <row r="435" spans="1:26" x14ac:dyDescent="0.25">
      <c r="A435" s="2" t="s">
        <v>21</v>
      </c>
      <c r="B435" s="2" t="s">
        <v>25</v>
      </c>
      <c r="C435" s="2" t="s">
        <v>53</v>
      </c>
      <c r="D435" s="2" t="s">
        <v>9</v>
      </c>
      <c r="E435" s="2" t="s">
        <v>10</v>
      </c>
      <c r="F435" s="3"/>
      <c r="G435" s="3"/>
      <c r="H435" s="3">
        <v>38.276660000000007</v>
      </c>
      <c r="I435" s="3"/>
      <c r="J435" s="3">
        <v>37.662073620869144</v>
      </c>
      <c r="K435" s="3"/>
      <c r="L435" s="3">
        <v>36.020834534377443</v>
      </c>
      <c r="M435" s="3"/>
      <c r="N435" s="3">
        <v>33.498238634060606</v>
      </c>
      <c r="O435" s="3"/>
      <c r="P435" s="3">
        <v>30.664146229932044</v>
      </c>
      <c r="Q435" s="3"/>
      <c r="R435" s="3">
        <v>27.653096309751362</v>
      </c>
      <c r="S435" s="3"/>
      <c r="T435" s="3">
        <v>24.308952301705201</v>
      </c>
      <c r="U435" s="3"/>
      <c r="V435" s="3">
        <v>21.082210010165927</v>
      </c>
      <c r="W435" s="3"/>
      <c r="X435" s="3">
        <v>18.471449155938863</v>
      </c>
      <c r="Y435" s="3"/>
      <c r="Z435" s="3">
        <v>16.299735483511217</v>
      </c>
    </row>
    <row r="436" spans="1:26" x14ac:dyDescent="0.25">
      <c r="A436" s="2" t="s">
        <v>21</v>
      </c>
      <c r="B436" s="2" t="s">
        <v>26</v>
      </c>
      <c r="C436" s="2" t="s">
        <v>53</v>
      </c>
      <c r="D436" s="2" t="s">
        <v>9</v>
      </c>
      <c r="E436" s="2" t="s">
        <v>10</v>
      </c>
      <c r="F436" s="3"/>
      <c r="G436" s="3"/>
      <c r="H436" s="3">
        <v>38.276660000000007</v>
      </c>
      <c r="I436" s="3"/>
      <c r="J436" s="3">
        <v>38.810803446477543</v>
      </c>
      <c r="K436" s="3"/>
      <c r="L436" s="3">
        <v>38.862016074840518</v>
      </c>
      <c r="M436" s="3"/>
      <c r="N436" s="3">
        <v>38.048102836360542</v>
      </c>
      <c r="O436" s="3"/>
      <c r="P436" s="3">
        <v>37.474468439879772</v>
      </c>
      <c r="Q436" s="3"/>
      <c r="R436" s="3">
        <v>37.067974719411502</v>
      </c>
      <c r="S436" s="3"/>
      <c r="T436" s="3">
        <v>36.261686488122244</v>
      </c>
      <c r="U436" s="3"/>
      <c r="V436" s="3">
        <v>35.681133960902564</v>
      </c>
      <c r="W436" s="3"/>
      <c r="X436" s="3">
        <v>35.692260584337433</v>
      </c>
      <c r="Y436" s="3"/>
      <c r="Z436" s="3">
        <v>35.626099434859384</v>
      </c>
    </row>
    <row r="437" spans="1:26" x14ac:dyDescent="0.25">
      <c r="A437" s="2" t="s">
        <v>27</v>
      </c>
      <c r="B437" s="2" t="s">
        <v>28</v>
      </c>
      <c r="C437" s="2" t="s">
        <v>53</v>
      </c>
      <c r="D437" s="2" t="s">
        <v>9</v>
      </c>
      <c r="E437" s="2" t="s">
        <v>10</v>
      </c>
      <c r="F437" s="3"/>
      <c r="G437" s="3"/>
      <c r="H437" s="3">
        <v>38.276660000000007</v>
      </c>
      <c r="I437" s="3">
        <v>38.333660812785638</v>
      </c>
      <c r="J437" s="3">
        <v>38.292396905455263</v>
      </c>
      <c r="K437" s="3">
        <v>38.081427309032513</v>
      </c>
      <c r="L437" s="3">
        <v>37.640767963775367</v>
      </c>
      <c r="M437" s="3">
        <v>36.965307367773413</v>
      </c>
      <c r="N437" s="3">
        <v>36.182662870674115</v>
      </c>
      <c r="O437" s="3">
        <v>35.398413432637113</v>
      </c>
      <c r="P437" s="3">
        <v>34.646662381546214</v>
      </c>
      <c r="Q437" s="3">
        <v>33.881089768294942</v>
      </c>
      <c r="R437" s="3">
        <v>33.042957734920094</v>
      </c>
      <c r="S437" s="3">
        <v>32.104748004170318</v>
      </c>
      <c r="T437" s="3">
        <v>31.096211261801997</v>
      </c>
      <c r="U437" s="3">
        <v>30.100487714555534</v>
      </c>
      <c r="V437" s="3">
        <v>29.185374189908231</v>
      </c>
      <c r="W437" s="3">
        <v>28.375706567481366</v>
      </c>
      <c r="X437" s="3">
        <v>27.645057950224775</v>
      </c>
      <c r="Y437" s="3">
        <v>26.887109181221508</v>
      </c>
      <c r="Z437" s="3">
        <v>26.095760933348199</v>
      </c>
    </row>
    <row r="438" spans="1:26" x14ac:dyDescent="0.25">
      <c r="A438" s="2" t="s">
        <v>27</v>
      </c>
      <c r="B438" s="2" t="s">
        <v>29</v>
      </c>
      <c r="C438" s="2" t="s">
        <v>53</v>
      </c>
      <c r="D438" s="2" t="s">
        <v>9</v>
      </c>
      <c r="E438" s="2" t="s">
        <v>10</v>
      </c>
      <c r="F438" s="3"/>
      <c r="G438" s="3"/>
      <c r="H438" s="3">
        <v>38.276660000000007</v>
      </c>
      <c r="I438" s="3">
        <v>38.306840184556741</v>
      </c>
      <c r="J438" s="3">
        <v>38.173342730144533</v>
      </c>
      <c r="K438" s="3">
        <v>37.824139153543712</v>
      </c>
      <c r="L438" s="3">
        <v>37.203312341165393</v>
      </c>
      <c r="M438" s="3">
        <v>36.306586838270995</v>
      </c>
      <c r="N438" s="3">
        <v>35.273486613733951</v>
      </c>
      <c r="O438" s="3">
        <v>34.241950907946972</v>
      </c>
      <c r="P438" s="3">
        <v>33.257618551132012</v>
      </c>
      <c r="Q438" s="3">
        <v>32.269164400857072</v>
      </c>
      <c r="R438" s="3">
        <v>31.193953880975947</v>
      </c>
      <c r="S438" s="3">
        <v>29.995139969707644</v>
      </c>
      <c r="T438" s="3">
        <v>28.723086129274897</v>
      </c>
      <c r="U438" s="3">
        <v>27.498154338775226</v>
      </c>
      <c r="V438" s="3">
        <v>26.427794233920224</v>
      </c>
      <c r="W438" s="3">
        <v>25.538805838499986</v>
      </c>
      <c r="X438" s="3">
        <v>24.784945315864814</v>
      </c>
      <c r="Y438" s="3">
        <v>24.093534914523843</v>
      </c>
      <c r="Z438" s="3">
        <v>23.417204343101702</v>
      </c>
    </row>
    <row r="439" spans="1:26" x14ac:dyDescent="0.25">
      <c r="A439" s="2" t="s">
        <v>27</v>
      </c>
      <c r="B439" s="2" t="s">
        <v>30</v>
      </c>
      <c r="C439" s="2" t="s">
        <v>53</v>
      </c>
      <c r="D439" s="2" t="s">
        <v>9</v>
      </c>
      <c r="E439" s="2" t="s">
        <v>10</v>
      </c>
      <c r="F439" s="3"/>
      <c r="G439" s="3"/>
      <c r="H439" s="3">
        <v>38.276660000000007</v>
      </c>
      <c r="I439" s="3">
        <v>38.071115273712024</v>
      </c>
      <c r="J439" s="3">
        <v>37.534227571927111</v>
      </c>
      <c r="K439" s="3">
        <v>36.699293742107912</v>
      </c>
      <c r="L439" s="3">
        <v>35.590463789673066</v>
      </c>
      <c r="M439" s="3">
        <v>34.219813478587419</v>
      </c>
      <c r="N439" s="3">
        <v>32.696042432963488</v>
      </c>
      <c r="O439" s="3">
        <v>31.110469645442315</v>
      </c>
      <c r="P439" s="3">
        <v>29.524112570367738</v>
      </c>
      <c r="Q439" s="3">
        <v>27.905502703676813</v>
      </c>
      <c r="R439" s="3">
        <v>26.201305441079413</v>
      </c>
      <c r="S439" s="3">
        <v>24.422679394417905</v>
      </c>
      <c r="T439" s="3">
        <v>22.637967390805304</v>
      </c>
      <c r="U439" s="3">
        <v>20.954887053691536</v>
      </c>
      <c r="V439" s="3">
        <v>19.447464408969385</v>
      </c>
      <c r="W439" s="3">
        <v>18.132715186359118</v>
      </c>
      <c r="X439" s="3">
        <v>16.964214780700384</v>
      </c>
      <c r="Y439" s="3">
        <v>15.884940437780438</v>
      </c>
      <c r="Z439" s="3">
        <v>14.878277300030563</v>
      </c>
    </row>
    <row r="440" spans="1:26" x14ac:dyDescent="0.25">
      <c r="A440" s="2" t="s">
        <v>27</v>
      </c>
      <c r="B440" s="2" t="s">
        <v>31</v>
      </c>
      <c r="C440" s="2" t="s">
        <v>53</v>
      </c>
      <c r="D440" s="2" t="s">
        <v>9</v>
      </c>
      <c r="E440" s="2" t="s">
        <v>10</v>
      </c>
      <c r="F440" s="3"/>
      <c r="G440" s="3"/>
      <c r="H440" s="3">
        <v>38.276660000000007</v>
      </c>
      <c r="I440" s="3">
        <v>38.104815331409391</v>
      </c>
      <c r="J440" s="3">
        <v>37.662073620869144</v>
      </c>
      <c r="K440" s="3">
        <v>36.957748339070491</v>
      </c>
      <c r="L440" s="3">
        <v>36.020834534377443</v>
      </c>
      <c r="M440" s="3">
        <v>34.837029914661784</v>
      </c>
      <c r="N440" s="3">
        <v>33.498238634060606</v>
      </c>
      <c r="O440" s="3">
        <v>32.09453747486878</v>
      </c>
      <c r="P440" s="3">
        <v>30.664146229932044</v>
      </c>
      <c r="Q440" s="3">
        <v>29.196043195619602</v>
      </c>
      <c r="R440" s="3">
        <v>27.653096309751362</v>
      </c>
      <c r="S440" s="3">
        <v>26.012958971460755</v>
      </c>
      <c r="T440" s="3">
        <v>24.308952301705201</v>
      </c>
      <c r="U440" s="3">
        <v>22.633182674671325</v>
      </c>
      <c r="V440" s="3">
        <v>21.082210010165927</v>
      </c>
      <c r="W440" s="3">
        <v>19.699753322796028</v>
      </c>
      <c r="X440" s="3">
        <v>18.471449155938863</v>
      </c>
      <c r="Y440" s="3">
        <v>17.350985202600882</v>
      </c>
      <c r="Z440" s="3">
        <v>16.299735483511217</v>
      </c>
    </row>
    <row r="441" spans="1:26" x14ac:dyDescent="0.25">
      <c r="A441" s="2" t="s">
        <v>27</v>
      </c>
      <c r="B441" s="2" t="s">
        <v>32</v>
      </c>
      <c r="C441" s="2" t="s">
        <v>53</v>
      </c>
      <c r="D441" s="2" t="s">
        <v>9</v>
      </c>
      <c r="E441" s="2" t="s">
        <v>10</v>
      </c>
      <c r="F441" s="3"/>
      <c r="G441" s="3"/>
      <c r="H441" s="3">
        <v>38.276660000000007</v>
      </c>
      <c r="I441" s="3">
        <v>38.538283211133141</v>
      </c>
      <c r="J441" s="3">
        <v>38.810803446477543</v>
      </c>
      <c r="K441" s="3">
        <v>38.967226945312014</v>
      </c>
      <c r="L441" s="3">
        <v>38.862016074840518</v>
      </c>
      <c r="M441" s="3">
        <v>38.495650628702542</v>
      </c>
      <c r="N441" s="3">
        <v>38.048102836360542</v>
      </c>
      <c r="O441" s="3">
        <v>37.68956111880513</v>
      </c>
      <c r="P441" s="3">
        <v>37.474468439879772</v>
      </c>
      <c r="Q441" s="3">
        <v>37.309545012436807</v>
      </c>
      <c r="R441" s="3">
        <v>37.067974719411502</v>
      </c>
      <c r="S441" s="3">
        <v>36.700043261008922</v>
      </c>
      <c r="T441" s="3">
        <v>36.261686488122244</v>
      </c>
      <c r="U441" s="3">
        <v>35.890804570199521</v>
      </c>
      <c r="V441" s="3">
        <v>35.681133960902564</v>
      </c>
      <c r="W441" s="3">
        <v>35.639838408433157</v>
      </c>
      <c r="X441" s="3">
        <v>35.692260584337433</v>
      </c>
      <c r="Y441" s="3">
        <v>35.692574009566954</v>
      </c>
      <c r="Z441" s="3">
        <v>35.626099434859384</v>
      </c>
    </row>
    <row r="442" spans="1:26" x14ac:dyDescent="0.25">
      <c r="A442" s="2" t="s">
        <v>6</v>
      </c>
      <c r="B442" s="2" t="s">
        <v>7</v>
      </c>
      <c r="C442" s="2" t="s">
        <v>54</v>
      </c>
      <c r="D442" s="2" t="s">
        <v>9</v>
      </c>
      <c r="E442" s="2" t="s">
        <v>10</v>
      </c>
      <c r="F442" s="3"/>
      <c r="G442" s="3"/>
      <c r="H442" s="3">
        <v>10.675572000000001</v>
      </c>
      <c r="I442" s="3">
        <v>10.731221440046513</v>
      </c>
      <c r="J442" s="3">
        <v>10.711679917370386</v>
      </c>
      <c r="K442" s="3">
        <v>10.635541358856273</v>
      </c>
      <c r="L442" s="3">
        <v>10.544760178244401</v>
      </c>
      <c r="M442" s="3">
        <v>10.444775889898672</v>
      </c>
      <c r="N442" s="3">
        <v>10.328075279875709</v>
      </c>
      <c r="O442" s="3">
        <v>10.187386481091</v>
      </c>
      <c r="P442" s="3">
        <v>10.018006432609742</v>
      </c>
      <c r="Q442" s="3">
        <v>9.7948659356762047</v>
      </c>
      <c r="R442" s="3">
        <v>9.5404319936879016</v>
      </c>
      <c r="S442" s="3">
        <v>9.2756832879393531</v>
      </c>
      <c r="T442" s="3">
        <v>9.018315071133971</v>
      </c>
      <c r="U442" s="3">
        <v>8.7832051968064242</v>
      </c>
      <c r="V442" s="3">
        <v>8.5655818897043705</v>
      </c>
      <c r="W442" s="3">
        <v>8.332232081467172</v>
      </c>
      <c r="X442" s="3">
        <v>8.1049174672127915</v>
      </c>
      <c r="Y442" s="3">
        <v>7.8878696810747044</v>
      </c>
      <c r="Z442" s="3">
        <v>7.6764190975948967</v>
      </c>
    </row>
    <row r="443" spans="1:26" x14ac:dyDescent="0.25">
      <c r="A443" s="2" t="s">
        <v>6</v>
      </c>
      <c r="B443" s="2" t="s">
        <v>11</v>
      </c>
      <c r="C443" s="2" t="s">
        <v>54</v>
      </c>
      <c r="D443" s="2" t="s">
        <v>9</v>
      </c>
      <c r="E443" s="2" t="s">
        <v>10</v>
      </c>
      <c r="F443" s="3"/>
      <c r="G443" s="3"/>
      <c r="H443" s="3">
        <v>10.675572000000001</v>
      </c>
      <c r="I443" s="3">
        <v>10.720148054060525</v>
      </c>
      <c r="J443" s="3">
        <v>10.669501645783939</v>
      </c>
      <c r="K443" s="3">
        <v>10.544017688036128</v>
      </c>
      <c r="L443" s="3">
        <v>10.39005482407514</v>
      </c>
      <c r="M443" s="3">
        <v>10.215451413891836</v>
      </c>
      <c r="N443" s="3">
        <v>10.015859667750281</v>
      </c>
      <c r="O443" s="3">
        <v>9.7877876684203091</v>
      </c>
      <c r="P443" s="3">
        <v>9.529581504112338</v>
      </c>
      <c r="Q443" s="3">
        <v>9.2165099193962554</v>
      </c>
      <c r="R443" s="3">
        <v>8.8720041564699024</v>
      </c>
      <c r="S443" s="3">
        <v>8.5231421576886639</v>
      </c>
      <c r="T443" s="3">
        <v>8.1945206323719457</v>
      </c>
      <c r="U443" s="3">
        <v>7.9002400147316285</v>
      </c>
      <c r="V443" s="3">
        <v>7.6472073830311373</v>
      </c>
      <c r="W443" s="3">
        <v>7.4275858046758785</v>
      </c>
      <c r="X443" s="3">
        <v>7.2293732355046432</v>
      </c>
      <c r="Y443" s="3">
        <v>7.0460632183482526</v>
      </c>
      <c r="Z443" s="3">
        <v>6.878802954280177</v>
      </c>
    </row>
    <row r="444" spans="1:26" x14ac:dyDescent="0.25">
      <c r="A444" s="2" t="s">
        <v>6</v>
      </c>
      <c r="B444" s="2" t="s">
        <v>12</v>
      </c>
      <c r="C444" s="2" t="s">
        <v>54</v>
      </c>
      <c r="D444" s="2" t="s">
        <v>9</v>
      </c>
      <c r="E444" s="2" t="s">
        <v>10</v>
      </c>
      <c r="F444" s="3"/>
      <c r="G444" s="3"/>
      <c r="H444" s="3">
        <v>10.675572000000001</v>
      </c>
      <c r="I444" s="3">
        <v>10.627975998958171</v>
      </c>
      <c r="J444" s="3">
        <v>10.431623695361624</v>
      </c>
      <c r="K444" s="3">
        <v>10.137167274196324</v>
      </c>
      <c r="L444" s="3">
        <v>9.8075069196375573</v>
      </c>
      <c r="M444" s="3">
        <v>9.4506786210010834</v>
      </c>
      <c r="N444" s="3">
        <v>9.0586911538313366</v>
      </c>
      <c r="O444" s="3">
        <v>8.6215488019143418</v>
      </c>
      <c r="P444" s="3">
        <v>8.1415315354335025</v>
      </c>
      <c r="Q444" s="3">
        <v>7.6301031291027517</v>
      </c>
      <c r="R444" s="3">
        <v>7.1091765580021917</v>
      </c>
      <c r="S444" s="3">
        <v>6.6042367448539352</v>
      </c>
      <c r="T444" s="3">
        <v>6.1321968234685427</v>
      </c>
      <c r="U444" s="3">
        <v>5.702950234272989</v>
      </c>
      <c r="V444" s="3">
        <v>5.3142177917724371</v>
      </c>
      <c r="W444" s="3">
        <v>4.9563514664928343</v>
      </c>
      <c r="X444" s="3">
        <v>4.6224357548994348</v>
      </c>
      <c r="Y444" s="3">
        <v>4.3132449633214422</v>
      </c>
      <c r="Z444" s="3">
        <v>4.0341045920394762</v>
      </c>
    </row>
    <row r="445" spans="1:26" x14ac:dyDescent="0.25">
      <c r="A445" s="2" t="s">
        <v>6</v>
      </c>
      <c r="B445" s="2" t="s">
        <v>13</v>
      </c>
      <c r="C445" s="2" t="s">
        <v>54</v>
      </c>
      <c r="D445" s="2" t="s">
        <v>9</v>
      </c>
      <c r="E445" s="2" t="s">
        <v>10</v>
      </c>
      <c r="F445" s="3"/>
      <c r="G445" s="3"/>
      <c r="H445" s="3">
        <v>10.675572000000001</v>
      </c>
      <c r="I445" s="3">
        <v>10.671872544952976</v>
      </c>
      <c r="J445" s="3">
        <v>10.549931913525775</v>
      </c>
      <c r="K445" s="3">
        <v>10.340247771659593</v>
      </c>
      <c r="L445" s="3">
        <v>10.103729380665547</v>
      </c>
      <c r="M445" s="3">
        <v>9.8448351036671529</v>
      </c>
      <c r="N445" s="3">
        <v>9.5535809586559957</v>
      </c>
      <c r="O445" s="3">
        <v>9.2196972625217519</v>
      </c>
      <c r="P445" s="3">
        <v>8.8401499547444047</v>
      </c>
      <c r="Q445" s="3">
        <v>8.3973216135590611</v>
      </c>
      <c r="R445" s="3">
        <v>7.9215032322599139</v>
      </c>
      <c r="S445" s="3">
        <v>7.4403941022678586</v>
      </c>
      <c r="T445" s="3">
        <v>6.9760546132271335</v>
      </c>
      <c r="U445" s="3">
        <v>6.5401845935503973</v>
      </c>
      <c r="V445" s="3">
        <v>6.1397879005190701</v>
      </c>
      <c r="W445" s="3">
        <v>5.7703714326383855</v>
      </c>
      <c r="X445" s="3">
        <v>5.424275764227505</v>
      </c>
      <c r="Y445" s="3">
        <v>5.0985698656764811</v>
      </c>
      <c r="Z445" s="3">
        <v>4.7970804242697644</v>
      </c>
    </row>
    <row r="446" spans="1:26" x14ac:dyDescent="0.25">
      <c r="A446" s="2" t="s">
        <v>6</v>
      </c>
      <c r="B446" s="2" t="s">
        <v>14</v>
      </c>
      <c r="C446" s="2" t="s">
        <v>54</v>
      </c>
      <c r="D446" s="2" t="s">
        <v>9</v>
      </c>
      <c r="E446" s="2" t="s">
        <v>10</v>
      </c>
      <c r="F446" s="3"/>
      <c r="G446" s="3"/>
      <c r="H446" s="3">
        <v>10.675572000000001</v>
      </c>
      <c r="I446" s="3">
        <v>10.814567780571783</v>
      </c>
      <c r="J446" s="3">
        <v>10.921381433623601</v>
      </c>
      <c r="K446" s="3">
        <v>10.988946223954677</v>
      </c>
      <c r="L446" s="3">
        <v>11.043883370918541</v>
      </c>
      <c r="M446" s="3">
        <v>11.093998119965203</v>
      </c>
      <c r="N446" s="3">
        <v>11.138659390021667</v>
      </c>
      <c r="O446" s="3">
        <v>11.181160726349674</v>
      </c>
      <c r="P446" s="3">
        <v>11.221996373064616</v>
      </c>
      <c r="Q446" s="3">
        <v>11.199201205308439</v>
      </c>
      <c r="R446" s="3">
        <v>11.135615712577806</v>
      </c>
      <c r="S446" s="3">
        <v>11.056325145852941</v>
      </c>
      <c r="T446" s="3">
        <v>10.98931390835345</v>
      </c>
      <c r="U446" s="3">
        <v>10.955816140255262</v>
      </c>
      <c r="V446" s="3">
        <v>10.957862000302486</v>
      </c>
      <c r="W446" s="3">
        <v>10.954485669440153</v>
      </c>
      <c r="X446" s="3">
        <v>10.960418982971687</v>
      </c>
      <c r="Y446" s="3">
        <v>10.977543195556644</v>
      </c>
      <c r="Z446" s="3">
        <v>11.003062111494119</v>
      </c>
    </row>
    <row r="447" spans="1:26" x14ac:dyDescent="0.25">
      <c r="A447" s="2" t="s">
        <v>15</v>
      </c>
      <c r="B447" s="2" t="s">
        <v>16</v>
      </c>
      <c r="C447" s="2" t="s">
        <v>54</v>
      </c>
      <c r="D447" s="2" t="s">
        <v>9</v>
      </c>
      <c r="E447" s="2" t="s">
        <v>10</v>
      </c>
      <c r="F447" s="3"/>
      <c r="G447" s="3"/>
      <c r="H447" s="3">
        <v>10.675572000000001</v>
      </c>
      <c r="I447" s="3">
        <v>10.731221440046513</v>
      </c>
      <c r="J447" s="3">
        <v>10.711679917370386</v>
      </c>
      <c r="K447" s="3">
        <v>10.635541358856273</v>
      </c>
      <c r="L447" s="3">
        <v>10.544760178244401</v>
      </c>
      <c r="M447" s="3">
        <v>10.444775889898672</v>
      </c>
      <c r="N447" s="3">
        <v>10.328075279875709</v>
      </c>
      <c r="O447" s="3">
        <v>10.187386481091</v>
      </c>
      <c r="P447" s="3">
        <v>10.018006432609742</v>
      </c>
      <c r="Q447" s="3">
        <v>9.7948659356762047</v>
      </c>
      <c r="R447" s="3">
        <v>9.5404319936879016</v>
      </c>
      <c r="S447" s="3">
        <v>9.2756832879393531</v>
      </c>
      <c r="T447" s="3">
        <v>9.018315071133971</v>
      </c>
      <c r="U447" s="3">
        <v>8.7832051968064242</v>
      </c>
      <c r="V447" s="3">
        <v>8.5655818897043705</v>
      </c>
      <c r="W447" s="3">
        <v>8.332232081467172</v>
      </c>
      <c r="X447" s="3">
        <v>8.1049174672127915</v>
      </c>
      <c r="Y447" s="3">
        <v>7.8878696810747044</v>
      </c>
      <c r="Z447" s="3">
        <v>7.6764190975948967</v>
      </c>
    </row>
    <row r="448" spans="1:26" x14ac:dyDescent="0.25">
      <c r="A448" s="2" t="s">
        <v>15</v>
      </c>
      <c r="B448" s="2" t="s">
        <v>17</v>
      </c>
      <c r="C448" s="2" t="s">
        <v>54</v>
      </c>
      <c r="D448" s="2" t="s">
        <v>9</v>
      </c>
      <c r="E448" s="2" t="s">
        <v>10</v>
      </c>
      <c r="F448" s="3"/>
      <c r="G448" s="3"/>
      <c r="H448" s="3">
        <v>10.675572000000001</v>
      </c>
      <c r="I448" s="3">
        <v>10.720148054060525</v>
      </c>
      <c r="J448" s="3">
        <v>10.669501645783939</v>
      </c>
      <c r="K448" s="3">
        <v>10.544017688036128</v>
      </c>
      <c r="L448" s="3">
        <v>10.39005482407514</v>
      </c>
      <c r="M448" s="3">
        <v>10.215451413891836</v>
      </c>
      <c r="N448" s="3">
        <v>10.015859667750281</v>
      </c>
      <c r="O448" s="3">
        <v>9.7877876684203091</v>
      </c>
      <c r="P448" s="3">
        <v>9.529581504112338</v>
      </c>
      <c r="Q448" s="3">
        <v>9.2165099193962554</v>
      </c>
      <c r="R448" s="3">
        <v>8.8720041564699024</v>
      </c>
      <c r="S448" s="3">
        <v>8.5231421576886639</v>
      </c>
      <c r="T448" s="3">
        <v>8.1945206323719457</v>
      </c>
      <c r="U448" s="3">
        <v>7.9002400147316285</v>
      </c>
      <c r="V448" s="3">
        <v>7.6472073830311373</v>
      </c>
      <c r="W448" s="3">
        <v>7.4275858046758785</v>
      </c>
      <c r="X448" s="3">
        <v>7.2293732355046432</v>
      </c>
      <c r="Y448" s="3">
        <v>7.0460632183482526</v>
      </c>
      <c r="Z448" s="3">
        <v>6.878802954280177</v>
      </c>
    </row>
    <row r="449" spans="1:26" x14ac:dyDescent="0.25">
      <c r="A449" s="2" t="s">
        <v>15</v>
      </c>
      <c r="B449" s="2" t="s">
        <v>18</v>
      </c>
      <c r="C449" s="2" t="s">
        <v>54</v>
      </c>
      <c r="D449" s="2" t="s">
        <v>9</v>
      </c>
      <c r="E449" s="2" t="s">
        <v>10</v>
      </c>
      <c r="F449" s="3"/>
      <c r="G449" s="3"/>
      <c r="H449" s="3">
        <v>10.675572000000001</v>
      </c>
      <c r="I449" s="3">
        <v>10.627975998958171</v>
      </c>
      <c r="J449" s="3">
        <v>10.431623695361624</v>
      </c>
      <c r="K449" s="3">
        <v>10.137167274196324</v>
      </c>
      <c r="L449" s="3">
        <v>9.8075069196375573</v>
      </c>
      <c r="M449" s="3">
        <v>9.4506786210010834</v>
      </c>
      <c r="N449" s="3">
        <v>9.0586911538313366</v>
      </c>
      <c r="O449" s="3">
        <v>8.6215488019143418</v>
      </c>
      <c r="P449" s="3">
        <v>8.1415315354335025</v>
      </c>
      <c r="Q449" s="3">
        <v>7.6301031291027517</v>
      </c>
      <c r="R449" s="3">
        <v>7.1091765580021917</v>
      </c>
      <c r="S449" s="3">
        <v>6.6042367448539352</v>
      </c>
      <c r="T449" s="3">
        <v>6.1321968234685427</v>
      </c>
      <c r="U449" s="3">
        <v>5.702950234272989</v>
      </c>
      <c r="V449" s="3">
        <v>5.3142177917724371</v>
      </c>
      <c r="W449" s="3">
        <v>4.9563514664928343</v>
      </c>
      <c r="X449" s="3">
        <v>4.6224357548994348</v>
      </c>
      <c r="Y449" s="3">
        <v>4.3132449633214422</v>
      </c>
      <c r="Z449" s="3">
        <v>4.0341045920394762</v>
      </c>
    </row>
    <row r="450" spans="1:26" x14ac:dyDescent="0.25">
      <c r="A450" s="2" t="s">
        <v>15</v>
      </c>
      <c r="B450" s="2" t="s">
        <v>19</v>
      </c>
      <c r="C450" s="2" t="s">
        <v>54</v>
      </c>
      <c r="D450" s="2" t="s">
        <v>9</v>
      </c>
      <c r="E450" s="2" t="s">
        <v>10</v>
      </c>
      <c r="F450" s="3"/>
      <c r="G450" s="3"/>
      <c r="H450" s="3">
        <v>10.675572000000001</v>
      </c>
      <c r="I450" s="3">
        <v>10.671872544952976</v>
      </c>
      <c r="J450" s="3">
        <v>10.549931913525775</v>
      </c>
      <c r="K450" s="3">
        <v>10.340247771659593</v>
      </c>
      <c r="L450" s="3">
        <v>10.103729380665547</v>
      </c>
      <c r="M450" s="3">
        <v>9.8448351036671529</v>
      </c>
      <c r="N450" s="3">
        <v>9.5535809586559957</v>
      </c>
      <c r="O450" s="3">
        <v>9.2196972625217519</v>
      </c>
      <c r="P450" s="3">
        <v>8.8401499547444047</v>
      </c>
      <c r="Q450" s="3">
        <v>8.3973216135590611</v>
      </c>
      <c r="R450" s="3">
        <v>7.9215032322599139</v>
      </c>
      <c r="S450" s="3">
        <v>7.4403941022678586</v>
      </c>
      <c r="T450" s="3">
        <v>6.9760546132271335</v>
      </c>
      <c r="U450" s="3">
        <v>6.5401845935503973</v>
      </c>
      <c r="V450" s="3">
        <v>6.1397879005190701</v>
      </c>
      <c r="W450" s="3">
        <v>5.7703714326383855</v>
      </c>
      <c r="X450" s="3">
        <v>5.424275764227505</v>
      </c>
      <c r="Y450" s="3">
        <v>5.0985698656764811</v>
      </c>
      <c r="Z450" s="3">
        <v>4.7970804242697644</v>
      </c>
    </row>
    <row r="451" spans="1:26" x14ac:dyDescent="0.25">
      <c r="A451" s="2" t="s">
        <v>15</v>
      </c>
      <c r="B451" s="2" t="s">
        <v>20</v>
      </c>
      <c r="C451" s="2" t="s">
        <v>54</v>
      </c>
      <c r="D451" s="2" t="s">
        <v>9</v>
      </c>
      <c r="E451" s="2" t="s">
        <v>10</v>
      </c>
      <c r="F451" s="3"/>
      <c r="G451" s="3"/>
      <c r="H451" s="3">
        <v>10.675572000000001</v>
      </c>
      <c r="I451" s="3">
        <v>10.814567780571783</v>
      </c>
      <c r="J451" s="3">
        <v>10.921381433623601</v>
      </c>
      <c r="K451" s="3">
        <v>10.988946223954677</v>
      </c>
      <c r="L451" s="3">
        <v>11.043883370918541</v>
      </c>
      <c r="M451" s="3">
        <v>11.093998119965203</v>
      </c>
      <c r="N451" s="3">
        <v>11.138659390021667</v>
      </c>
      <c r="O451" s="3">
        <v>11.181160726349674</v>
      </c>
      <c r="P451" s="3">
        <v>11.221996373064616</v>
      </c>
      <c r="Q451" s="3">
        <v>11.199201205308439</v>
      </c>
      <c r="R451" s="3">
        <v>11.135615712577806</v>
      </c>
      <c r="S451" s="3">
        <v>11.056325145852941</v>
      </c>
      <c r="T451" s="3">
        <v>10.98931390835345</v>
      </c>
      <c r="U451" s="3">
        <v>10.955816140255262</v>
      </c>
      <c r="V451" s="3">
        <v>10.957862000302486</v>
      </c>
      <c r="W451" s="3">
        <v>10.954485669440153</v>
      </c>
      <c r="X451" s="3">
        <v>10.960418982971687</v>
      </c>
      <c r="Y451" s="3">
        <v>10.977543195556644</v>
      </c>
      <c r="Z451" s="3">
        <v>11.003062111494119</v>
      </c>
    </row>
    <row r="452" spans="1:26" x14ac:dyDescent="0.25">
      <c r="A452" s="2" t="s">
        <v>21</v>
      </c>
      <c r="B452" s="2" t="s">
        <v>22</v>
      </c>
      <c r="C452" s="2" t="s">
        <v>54</v>
      </c>
      <c r="D452" s="2" t="s">
        <v>9</v>
      </c>
      <c r="E452" s="2" t="s">
        <v>10</v>
      </c>
      <c r="F452" s="3"/>
      <c r="G452" s="3"/>
      <c r="H452" s="3">
        <v>10.675572000000001</v>
      </c>
      <c r="I452" s="3"/>
      <c r="J452" s="3">
        <v>10.711679917370386</v>
      </c>
      <c r="K452" s="3"/>
      <c r="L452" s="3">
        <v>10.544760178244401</v>
      </c>
      <c r="M452" s="3"/>
      <c r="N452" s="3">
        <v>10.328075279875709</v>
      </c>
      <c r="O452" s="3"/>
      <c r="P452" s="3">
        <v>10.018006432609742</v>
      </c>
      <c r="Q452" s="3"/>
      <c r="R452" s="3">
        <v>9.5404319936879016</v>
      </c>
      <c r="S452" s="3"/>
      <c r="T452" s="3">
        <v>9.018315071133971</v>
      </c>
      <c r="U452" s="3"/>
      <c r="V452" s="3">
        <v>8.5655818897043705</v>
      </c>
      <c r="W452" s="3"/>
      <c r="X452" s="3">
        <v>8.1049174672127915</v>
      </c>
      <c r="Y452" s="3"/>
      <c r="Z452" s="3">
        <v>7.6764190975948967</v>
      </c>
    </row>
    <row r="453" spans="1:26" x14ac:dyDescent="0.25">
      <c r="A453" s="2" t="s">
        <v>21</v>
      </c>
      <c r="B453" s="2" t="s">
        <v>23</v>
      </c>
      <c r="C453" s="2" t="s">
        <v>54</v>
      </c>
      <c r="D453" s="2" t="s">
        <v>9</v>
      </c>
      <c r="E453" s="2" t="s">
        <v>10</v>
      </c>
      <c r="F453" s="3"/>
      <c r="G453" s="3"/>
      <c r="H453" s="3">
        <v>10.675572000000001</v>
      </c>
      <c r="I453" s="3"/>
      <c r="J453" s="3">
        <v>10.669501645783939</v>
      </c>
      <c r="K453" s="3"/>
      <c r="L453" s="3">
        <v>10.39005482407514</v>
      </c>
      <c r="M453" s="3"/>
      <c r="N453" s="3">
        <v>10.015859667750281</v>
      </c>
      <c r="O453" s="3"/>
      <c r="P453" s="3">
        <v>9.529581504112338</v>
      </c>
      <c r="Q453" s="3"/>
      <c r="R453" s="3">
        <v>8.8720041564699024</v>
      </c>
      <c r="S453" s="3"/>
      <c r="T453" s="3">
        <v>8.1945206323719457</v>
      </c>
      <c r="U453" s="3"/>
      <c r="V453" s="3">
        <v>7.6472073830311373</v>
      </c>
      <c r="W453" s="3"/>
      <c r="X453" s="3">
        <v>7.2293732355046432</v>
      </c>
      <c r="Y453" s="3"/>
      <c r="Z453" s="3">
        <v>6.878802954280177</v>
      </c>
    </row>
    <row r="454" spans="1:26" x14ac:dyDescent="0.25">
      <c r="A454" s="2" t="s">
        <v>21</v>
      </c>
      <c r="B454" s="2" t="s">
        <v>24</v>
      </c>
      <c r="C454" s="2" t="s">
        <v>54</v>
      </c>
      <c r="D454" s="2" t="s">
        <v>9</v>
      </c>
      <c r="E454" s="2" t="s">
        <v>10</v>
      </c>
      <c r="F454" s="3"/>
      <c r="G454" s="3"/>
      <c r="H454" s="3">
        <v>10.675572000000001</v>
      </c>
      <c r="I454" s="3"/>
      <c r="J454" s="3">
        <v>10.431623695361624</v>
      </c>
      <c r="K454" s="3"/>
      <c r="L454" s="3">
        <v>9.8075069196375573</v>
      </c>
      <c r="M454" s="3"/>
      <c r="N454" s="3">
        <v>9.0586911538313366</v>
      </c>
      <c r="O454" s="3"/>
      <c r="P454" s="3">
        <v>8.1415315354335025</v>
      </c>
      <c r="Q454" s="3"/>
      <c r="R454" s="3">
        <v>7.1091765580021917</v>
      </c>
      <c r="S454" s="3"/>
      <c r="T454" s="3">
        <v>6.1321968234685427</v>
      </c>
      <c r="U454" s="3"/>
      <c r="V454" s="3">
        <v>5.3142177917724371</v>
      </c>
      <c r="W454" s="3"/>
      <c r="X454" s="3">
        <v>4.6224357548994348</v>
      </c>
      <c r="Y454" s="3"/>
      <c r="Z454" s="3">
        <v>4.0341045920394762</v>
      </c>
    </row>
    <row r="455" spans="1:26" x14ac:dyDescent="0.25">
      <c r="A455" s="2" t="s">
        <v>21</v>
      </c>
      <c r="B455" s="2" t="s">
        <v>25</v>
      </c>
      <c r="C455" s="2" t="s">
        <v>54</v>
      </c>
      <c r="D455" s="2" t="s">
        <v>9</v>
      </c>
      <c r="E455" s="2" t="s">
        <v>10</v>
      </c>
      <c r="F455" s="3"/>
      <c r="G455" s="3"/>
      <c r="H455" s="3">
        <v>10.675572000000001</v>
      </c>
      <c r="I455" s="3"/>
      <c r="J455" s="3">
        <v>10.549931913525775</v>
      </c>
      <c r="K455" s="3"/>
      <c r="L455" s="3">
        <v>10.103729380665547</v>
      </c>
      <c r="M455" s="3"/>
      <c r="N455" s="3">
        <v>9.5535809586559957</v>
      </c>
      <c r="O455" s="3"/>
      <c r="P455" s="3">
        <v>8.8401499547444047</v>
      </c>
      <c r="Q455" s="3"/>
      <c r="R455" s="3">
        <v>7.9215032322599139</v>
      </c>
      <c r="S455" s="3"/>
      <c r="T455" s="3">
        <v>6.9760546132271335</v>
      </c>
      <c r="U455" s="3"/>
      <c r="V455" s="3">
        <v>6.1397879005190701</v>
      </c>
      <c r="W455" s="3"/>
      <c r="X455" s="3">
        <v>5.424275764227505</v>
      </c>
      <c r="Y455" s="3"/>
      <c r="Z455" s="3">
        <v>4.7970804242697644</v>
      </c>
    </row>
    <row r="456" spans="1:26" x14ac:dyDescent="0.25">
      <c r="A456" s="2" t="s">
        <v>21</v>
      </c>
      <c r="B456" s="2" t="s">
        <v>26</v>
      </c>
      <c r="C456" s="2" t="s">
        <v>54</v>
      </c>
      <c r="D456" s="2" t="s">
        <v>9</v>
      </c>
      <c r="E456" s="2" t="s">
        <v>10</v>
      </c>
      <c r="F456" s="3"/>
      <c r="G456" s="3"/>
      <c r="H456" s="3">
        <v>10.675572000000001</v>
      </c>
      <c r="I456" s="3"/>
      <c r="J456" s="3">
        <v>10.921381433623601</v>
      </c>
      <c r="K456" s="3"/>
      <c r="L456" s="3">
        <v>11.043883370918541</v>
      </c>
      <c r="M456" s="3"/>
      <c r="N456" s="3">
        <v>11.138659390021667</v>
      </c>
      <c r="O456" s="3"/>
      <c r="P456" s="3">
        <v>11.221996373064616</v>
      </c>
      <c r="Q456" s="3"/>
      <c r="R456" s="3">
        <v>11.135615712577806</v>
      </c>
      <c r="S456" s="3"/>
      <c r="T456" s="3">
        <v>10.98931390835345</v>
      </c>
      <c r="U456" s="3"/>
      <c r="V456" s="3">
        <v>10.957862000302486</v>
      </c>
      <c r="W456" s="3"/>
      <c r="X456" s="3">
        <v>10.960418982971687</v>
      </c>
      <c r="Y456" s="3"/>
      <c r="Z456" s="3">
        <v>11.003062111494119</v>
      </c>
    </row>
    <row r="457" spans="1:26" x14ac:dyDescent="0.25">
      <c r="A457" s="2" t="s">
        <v>27</v>
      </c>
      <c r="B457" s="2" t="s">
        <v>28</v>
      </c>
      <c r="C457" s="2" t="s">
        <v>54</v>
      </c>
      <c r="D457" s="2" t="s">
        <v>9</v>
      </c>
      <c r="E457" s="2" t="s">
        <v>10</v>
      </c>
      <c r="F457" s="3"/>
      <c r="G457" s="3"/>
      <c r="H457" s="3">
        <v>10.675572000000001</v>
      </c>
      <c r="I457" s="3">
        <v>10.731221440046513</v>
      </c>
      <c r="J457" s="3">
        <v>10.711679917370386</v>
      </c>
      <c r="K457" s="3">
        <v>10.635541358856273</v>
      </c>
      <c r="L457" s="3">
        <v>10.544760178244401</v>
      </c>
      <c r="M457" s="3">
        <v>10.444775889898672</v>
      </c>
      <c r="N457" s="3">
        <v>10.328075279875709</v>
      </c>
      <c r="O457" s="3">
        <v>10.187386481091</v>
      </c>
      <c r="P457" s="3">
        <v>10.018006432609742</v>
      </c>
      <c r="Q457" s="3">
        <v>9.7948659356762047</v>
      </c>
      <c r="R457" s="3">
        <v>9.5404319936879016</v>
      </c>
      <c r="S457" s="3">
        <v>9.2756832879393531</v>
      </c>
      <c r="T457" s="3">
        <v>9.018315071133971</v>
      </c>
      <c r="U457" s="3">
        <v>8.7832051968064242</v>
      </c>
      <c r="V457" s="3">
        <v>8.5655818897043705</v>
      </c>
      <c r="W457" s="3">
        <v>8.332232081467172</v>
      </c>
      <c r="X457" s="3">
        <v>8.1049174672127915</v>
      </c>
      <c r="Y457" s="3">
        <v>7.8878696810747044</v>
      </c>
      <c r="Z457" s="3">
        <v>7.6764190975948967</v>
      </c>
    </row>
    <row r="458" spans="1:26" x14ac:dyDescent="0.25">
      <c r="A458" s="2" t="s">
        <v>27</v>
      </c>
      <c r="B458" s="2" t="s">
        <v>29</v>
      </c>
      <c r="C458" s="2" t="s">
        <v>54</v>
      </c>
      <c r="D458" s="2" t="s">
        <v>9</v>
      </c>
      <c r="E458" s="2" t="s">
        <v>10</v>
      </c>
      <c r="F458" s="3"/>
      <c r="G458" s="3"/>
      <c r="H458" s="3">
        <v>10.675572000000001</v>
      </c>
      <c r="I458" s="3">
        <v>10.720148054060525</v>
      </c>
      <c r="J458" s="3">
        <v>10.669501645783939</v>
      </c>
      <c r="K458" s="3">
        <v>10.544017688036128</v>
      </c>
      <c r="L458" s="3">
        <v>10.39005482407514</v>
      </c>
      <c r="M458" s="3">
        <v>10.215451413891836</v>
      </c>
      <c r="N458" s="3">
        <v>10.015859667750281</v>
      </c>
      <c r="O458" s="3">
        <v>9.7877876684203091</v>
      </c>
      <c r="P458" s="3">
        <v>9.529581504112338</v>
      </c>
      <c r="Q458" s="3">
        <v>9.2165099193962554</v>
      </c>
      <c r="R458" s="3">
        <v>8.8720041564699024</v>
      </c>
      <c r="S458" s="3">
        <v>8.5231421576886639</v>
      </c>
      <c r="T458" s="3">
        <v>8.1945206323719457</v>
      </c>
      <c r="U458" s="3">
        <v>7.9002400147316285</v>
      </c>
      <c r="V458" s="3">
        <v>7.6472073830311373</v>
      </c>
      <c r="W458" s="3">
        <v>7.4275858046758785</v>
      </c>
      <c r="X458" s="3">
        <v>7.2293732355046432</v>
      </c>
      <c r="Y458" s="3">
        <v>7.0460632183482526</v>
      </c>
      <c r="Z458" s="3">
        <v>6.878802954280177</v>
      </c>
    </row>
    <row r="459" spans="1:26" x14ac:dyDescent="0.25">
      <c r="A459" s="2" t="s">
        <v>27</v>
      </c>
      <c r="B459" s="2" t="s">
        <v>30</v>
      </c>
      <c r="C459" s="2" t="s">
        <v>54</v>
      </c>
      <c r="D459" s="2" t="s">
        <v>9</v>
      </c>
      <c r="E459" s="2" t="s">
        <v>10</v>
      </c>
      <c r="F459" s="3"/>
      <c r="G459" s="3"/>
      <c r="H459" s="3">
        <v>10.675572000000001</v>
      </c>
      <c r="I459" s="3">
        <v>10.627975998958171</v>
      </c>
      <c r="J459" s="3">
        <v>10.431623695361624</v>
      </c>
      <c r="K459" s="3">
        <v>10.137167274196324</v>
      </c>
      <c r="L459" s="3">
        <v>9.8075069196375573</v>
      </c>
      <c r="M459" s="3">
        <v>9.4506786210010834</v>
      </c>
      <c r="N459" s="3">
        <v>9.0586911538313366</v>
      </c>
      <c r="O459" s="3">
        <v>8.6215488019143418</v>
      </c>
      <c r="P459" s="3">
        <v>8.1415315354335025</v>
      </c>
      <c r="Q459" s="3">
        <v>7.6301031291027517</v>
      </c>
      <c r="R459" s="3">
        <v>7.1091765580021917</v>
      </c>
      <c r="S459" s="3">
        <v>6.6042367448539352</v>
      </c>
      <c r="T459" s="3">
        <v>6.1321968234685427</v>
      </c>
      <c r="U459" s="3">
        <v>5.702950234272989</v>
      </c>
      <c r="V459" s="3">
        <v>5.3142177917724371</v>
      </c>
      <c r="W459" s="3">
        <v>4.9563514664928343</v>
      </c>
      <c r="X459" s="3">
        <v>4.6224357548994348</v>
      </c>
      <c r="Y459" s="3">
        <v>4.3132449633214422</v>
      </c>
      <c r="Z459" s="3">
        <v>4.0341045920394762</v>
      </c>
    </row>
    <row r="460" spans="1:26" x14ac:dyDescent="0.25">
      <c r="A460" s="2" t="s">
        <v>27</v>
      </c>
      <c r="B460" s="2" t="s">
        <v>31</v>
      </c>
      <c r="C460" s="2" t="s">
        <v>54</v>
      </c>
      <c r="D460" s="2" t="s">
        <v>9</v>
      </c>
      <c r="E460" s="2" t="s">
        <v>10</v>
      </c>
      <c r="F460" s="3"/>
      <c r="G460" s="3"/>
      <c r="H460" s="3">
        <v>10.675572000000001</v>
      </c>
      <c r="I460" s="3">
        <v>10.671872544952976</v>
      </c>
      <c r="J460" s="3">
        <v>10.549931913525775</v>
      </c>
      <c r="K460" s="3">
        <v>10.340247771659593</v>
      </c>
      <c r="L460" s="3">
        <v>10.103729380665547</v>
      </c>
      <c r="M460" s="3">
        <v>9.8448351036671529</v>
      </c>
      <c r="N460" s="3">
        <v>9.5535809586559957</v>
      </c>
      <c r="O460" s="3">
        <v>9.2196972625217519</v>
      </c>
      <c r="P460" s="3">
        <v>8.8401499547444047</v>
      </c>
      <c r="Q460" s="3">
        <v>8.3973216135590611</v>
      </c>
      <c r="R460" s="3">
        <v>7.9215032322599139</v>
      </c>
      <c r="S460" s="3">
        <v>7.4403941022678586</v>
      </c>
      <c r="T460" s="3">
        <v>6.9760546132271335</v>
      </c>
      <c r="U460" s="3">
        <v>6.5401845935503973</v>
      </c>
      <c r="V460" s="3">
        <v>6.1397879005190701</v>
      </c>
      <c r="W460" s="3">
        <v>5.7703714326383855</v>
      </c>
      <c r="X460" s="3">
        <v>5.424275764227505</v>
      </c>
      <c r="Y460" s="3">
        <v>5.0985698656764811</v>
      </c>
      <c r="Z460" s="3">
        <v>4.7970804242697644</v>
      </c>
    </row>
    <row r="461" spans="1:26" x14ac:dyDescent="0.25">
      <c r="A461" s="2" t="s">
        <v>27</v>
      </c>
      <c r="B461" s="2" t="s">
        <v>32</v>
      </c>
      <c r="C461" s="2" t="s">
        <v>54</v>
      </c>
      <c r="D461" s="2" t="s">
        <v>9</v>
      </c>
      <c r="E461" s="2" t="s">
        <v>10</v>
      </c>
      <c r="F461" s="3"/>
      <c r="G461" s="3"/>
      <c r="H461" s="3">
        <v>10.675572000000001</v>
      </c>
      <c r="I461" s="3">
        <v>10.814567780571783</v>
      </c>
      <c r="J461" s="3">
        <v>10.921381433623601</v>
      </c>
      <c r="K461" s="3">
        <v>10.988946223954677</v>
      </c>
      <c r="L461" s="3">
        <v>11.043883370918541</v>
      </c>
      <c r="M461" s="3">
        <v>11.093998119965203</v>
      </c>
      <c r="N461" s="3">
        <v>11.138659390021667</v>
      </c>
      <c r="O461" s="3">
        <v>11.181160726349674</v>
      </c>
      <c r="P461" s="3">
        <v>11.221996373064616</v>
      </c>
      <c r="Q461" s="3">
        <v>11.199201205308439</v>
      </c>
      <c r="R461" s="3">
        <v>11.135615712577806</v>
      </c>
      <c r="S461" s="3">
        <v>11.056325145852941</v>
      </c>
      <c r="T461" s="3">
        <v>10.98931390835345</v>
      </c>
      <c r="U461" s="3">
        <v>10.955816140255262</v>
      </c>
      <c r="V461" s="3">
        <v>10.957862000302486</v>
      </c>
      <c r="W461" s="3">
        <v>10.954485669440153</v>
      </c>
      <c r="X461" s="3">
        <v>10.960418982971687</v>
      </c>
      <c r="Y461" s="3">
        <v>10.977543195556644</v>
      </c>
      <c r="Z461" s="3">
        <v>11.003062111494119</v>
      </c>
    </row>
    <row r="462" spans="1:26" x14ac:dyDescent="0.25">
      <c r="A462" s="2" t="s">
        <v>6</v>
      </c>
      <c r="B462" s="2" t="s">
        <v>7</v>
      </c>
      <c r="C462" s="2" t="s">
        <v>55</v>
      </c>
      <c r="D462" s="2" t="s">
        <v>9</v>
      </c>
      <c r="E462" s="2" t="s">
        <v>10</v>
      </c>
      <c r="F462" s="3"/>
      <c r="G462" s="3"/>
      <c r="H462" s="3">
        <v>21.486370999999998</v>
      </c>
      <c r="I462" s="3">
        <v>21.067039224971168</v>
      </c>
      <c r="J462" s="3">
        <v>20.589647892535364</v>
      </c>
      <c r="K462" s="3">
        <v>20.07537218804422</v>
      </c>
      <c r="L462" s="3">
        <v>19.535048306836501</v>
      </c>
      <c r="M462" s="3">
        <v>18.963728696378418</v>
      </c>
      <c r="N462" s="3">
        <v>18.335468155534215</v>
      </c>
      <c r="O462" s="3">
        <v>17.639755513835585</v>
      </c>
      <c r="P462" s="3">
        <v>16.874826667405095</v>
      </c>
      <c r="Q462" s="3">
        <v>16.043941301418112</v>
      </c>
      <c r="R462" s="3">
        <v>15.164328324897378</v>
      </c>
      <c r="S462" s="3">
        <v>14.259348339660056</v>
      </c>
      <c r="T462" s="3">
        <v>13.361484612478522</v>
      </c>
      <c r="U462" s="3">
        <v>12.4876035583462</v>
      </c>
      <c r="V462" s="3">
        <v>11.672720170057369</v>
      </c>
      <c r="W462" s="3">
        <v>10.915743753647604</v>
      </c>
      <c r="X462" s="3">
        <v>10.241550064422345</v>
      </c>
      <c r="Y462" s="3">
        <v>9.5938511676534741</v>
      </c>
      <c r="Z462" s="3">
        <v>9.0106984013920073</v>
      </c>
    </row>
    <row r="463" spans="1:26" x14ac:dyDescent="0.25">
      <c r="A463" s="2" t="s">
        <v>6</v>
      </c>
      <c r="B463" s="2" t="s">
        <v>11</v>
      </c>
      <c r="C463" s="2" t="s">
        <v>55</v>
      </c>
      <c r="D463" s="2" t="s">
        <v>9</v>
      </c>
      <c r="E463" s="2" t="s">
        <v>10</v>
      </c>
      <c r="F463" s="3"/>
      <c r="G463" s="3"/>
      <c r="H463" s="3">
        <v>21.486370999999998</v>
      </c>
      <c r="I463" s="3">
        <v>21.157273318513038</v>
      </c>
      <c r="J463" s="3">
        <v>20.77392000207686</v>
      </c>
      <c r="K463" s="3">
        <v>20.355974262861629</v>
      </c>
      <c r="L463" s="3">
        <v>19.883568493898984</v>
      </c>
      <c r="M463" s="3">
        <v>19.364333923956931</v>
      </c>
      <c r="N463" s="3">
        <v>18.796040418794945</v>
      </c>
      <c r="O463" s="3">
        <v>18.177635931582699</v>
      </c>
      <c r="P463" s="3">
        <v>17.502796063231411</v>
      </c>
      <c r="Q463" s="3">
        <v>16.762407419368515</v>
      </c>
      <c r="R463" s="3">
        <v>15.976874066399439</v>
      </c>
      <c r="S463" s="3">
        <v>15.180204137430014</v>
      </c>
      <c r="T463" s="3">
        <v>14.413133138495542</v>
      </c>
      <c r="U463" s="3">
        <v>13.70763311584305</v>
      </c>
      <c r="V463" s="3">
        <v>13.078836748537896</v>
      </c>
      <c r="W463" s="3">
        <v>12.527737619691075</v>
      </c>
      <c r="X463" s="3">
        <v>12.038476293794549</v>
      </c>
      <c r="Y463" s="3">
        <v>11.593526930086812</v>
      </c>
      <c r="Z463" s="3">
        <v>11.175382220066588</v>
      </c>
    </row>
    <row r="464" spans="1:26" x14ac:dyDescent="0.25">
      <c r="A464" s="2" t="s">
        <v>6</v>
      </c>
      <c r="B464" s="2" t="s">
        <v>12</v>
      </c>
      <c r="C464" s="2" t="s">
        <v>55</v>
      </c>
      <c r="D464" s="2" t="s">
        <v>9</v>
      </c>
      <c r="E464" s="2" t="s">
        <v>10</v>
      </c>
      <c r="F464" s="3"/>
      <c r="G464" s="3"/>
      <c r="H464" s="3">
        <v>21.486370999999998</v>
      </c>
      <c r="I464" s="3">
        <v>21.256947745896113</v>
      </c>
      <c r="J464" s="3">
        <v>20.991905776047382</v>
      </c>
      <c r="K464" s="3">
        <v>20.681192129441783</v>
      </c>
      <c r="L464" s="3">
        <v>20.284608117373619</v>
      </c>
      <c r="M464" s="3">
        <v>19.842679530791596</v>
      </c>
      <c r="N464" s="3">
        <v>19.370965316806913</v>
      </c>
      <c r="O464" s="3">
        <v>18.893120945188606</v>
      </c>
      <c r="P464" s="3">
        <v>18.393918458580597</v>
      </c>
      <c r="Q464" s="3">
        <v>17.848655673504467</v>
      </c>
      <c r="R464" s="3">
        <v>17.282122395770838</v>
      </c>
      <c r="S464" s="3">
        <v>16.741077871402194</v>
      </c>
      <c r="T464" s="3">
        <v>16.277487565024156</v>
      </c>
      <c r="U464" s="3">
        <v>15.921520855170755</v>
      </c>
      <c r="V464" s="3">
        <v>15.669029759764129</v>
      </c>
      <c r="W464" s="3">
        <v>15.494464109279432</v>
      </c>
      <c r="X464" s="3">
        <v>15.368641557163819</v>
      </c>
      <c r="Y464" s="3">
        <v>15.268161159703398</v>
      </c>
      <c r="Z464" s="3">
        <v>15.18433323593487</v>
      </c>
    </row>
    <row r="465" spans="1:26" x14ac:dyDescent="0.25">
      <c r="A465" s="2" t="s">
        <v>6</v>
      </c>
      <c r="B465" s="2" t="s">
        <v>13</v>
      </c>
      <c r="C465" s="2" t="s">
        <v>55</v>
      </c>
      <c r="D465" s="2" t="s">
        <v>9</v>
      </c>
      <c r="E465" s="2" t="s">
        <v>10</v>
      </c>
      <c r="F465" s="3"/>
      <c r="G465" s="3"/>
      <c r="H465" s="3">
        <v>21.486370999999998</v>
      </c>
      <c r="I465" s="3">
        <v>21.060018015522108</v>
      </c>
      <c r="J465" s="3">
        <v>20.533657945263709</v>
      </c>
      <c r="K465" s="3">
        <v>19.951477357850372</v>
      </c>
      <c r="L465" s="3">
        <v>19.326359748634939</v>
      </c>
      <c r="M465" s="3">
        <v>18.654291309065748</v>
      </c>
      <c r="N465" s="3">
        <v>17.91726686427689</v>
      </c>
      <c r="O465" s="3">
        <v>17.106169121529046</v>
      </c>
      <c r="P465" s="3">
        <v>16.222105901277477</v>
      </c>
      <c r="Q465" s="3">
        <v>15.268535169766936</v>
      </c>
      <c r="R465" s="3">
        <v>14.271606239448401</v>
      </c>
      <c r="S465" s="3">
        <v>13.262486560002163</v>
      </c>
      <c r="T465" s="3">
        <v>12.276852515222341</v>
      </c>
      <c r="U465" s="3">
        <v>11.346675970501181</v>
      </c>
      <c r="V465" s="3">
        <v>10.492569602537388</v>
      </c>
      <c r="W465" s="3">
        <v>9.7231492269842708</v>
      </c>
      <c r="X465" s="3">
        <v>9.0289420444626387</v>
      </c>
      <c r="Y465" s="3">
        <v>8.3970396538166785</v>
      </c>
      <c r="Z465" s="3">
        <v>7.8145106140021356</v>
      </c>
    </row>
    <row r="466" spans="1:26" x14ac:dyDescent="0.25">
      <c r="A466" s="2" t="s">
        <v>6</v>
      </c>
      <c r="B466" s="2" t="s">
        <v>14</v>
      </c>
      <c r="C466" s="2" t="s">
        <v>55</v>
      </c>
      <c r="D466" s="2" t="s">
        <v>9</v>
      </c>
      <c r="E466" s="2" t="s">
        <v>10</v>
      </c>
      <c r="F466" s="3"/>
      <c r="G466" s="3"/>
      <c r="H466" s="3">
        <v>21.486370999999998</v>
      </c>
      <c r="I466" s="3">
        <v>21.049794171761654</v>
      </c>
      <c r="J466" s="3">
        <v>20.553646834043366</v>
      </c>
      <c r="K466" s="3">
        <v>20.042462601140773</v>
      </c>
      <c r="L466" s="3">
        <v>19.508132862415692</v>
      </c>
      <c r="M466" s="3">
        <v>18.943408693154129</v>
      </c>
      <c r="N466" s="3">
        <v>18.318891471796604</v>
      </c>
      <c r="O466" s="3">
        <v>17.628610547027805</v>
      </c>
      <c r="P466" s="3">
        <v>16.871402675158485</v>
      </c>
      <c r="Q466" s="3">
        <v>16.043593767051227</v>
      </c>
      <c r="R466" s="3">
        <v>15.16625796109019</v>
      </c>
      <c r="S466" s="3">
        <v>14.263270104111887</v>
      </c>
      <c r="T466" s="3">
        <v>13.367216609214568</v>
      </c>
      <c r="U466" s="3">
        <v>12.495693767635714</v>
      </c>
      <c r="V466" s="3">
        <v>11.683810654134168</v>
      </c>
      <c r="W466" s="3">
        <v>10.93044333280864</v>
      </c>
      <c r="X466" s="3">
        <v>10.257806921465797</v>
      </c>
      <c r="Y466" s="3">
        <v>9.6120726043400726</v>
      </c>
      <c r="Z466" s="3">
        <v>9.0280156634431563</v>
      </c>
    </row>
    <row r="467" spans="1:26" x14ac:dyDescent="0.25">
      <c r="A467" s="2" t="s">
        <v>15</v>
      </c>
      <c r="B467" s="2" t="s">
        <v>16</v>
      </c>
      <c r="C467" s="2" t="s">
        <v>55</v>
      </c>
      <c r="D467" s="2" t="s">
        <v>9</v>
      </c>
      <c r="E467" s="2" t="s">
        <v>10</v>
      </c>
      <c r="F467" s="3"/>
      <c r="G467" s="3"/>
      <c r="H467" s="3">
        <v>21.486370999999998</v>
      </c>
      <c r="I467" s="3">
        <v>21.067039224971168</v>
      </c>
      <c r="J467" s="3">
        <v>20.589647892535364</v>
      </c>
      <c r="K467" s="3">
        <v>20.07537218804422</v>
      </c>
      <c r="L467" s="3">
        <v>19.535048306836501</v>
      </c>
      <c r="M467" s="3">
        <v>18.963728696378418</v>
      </c>
      <c r="N467" s="3">
        <v>18.335468155534215</v>
      </c>
      <c r="O467" s="3">
        <v>17.639755513835585</v>
      </c>
      <c r="P467" s="3">
        <v>16.874826667405095</v>
      </c>
      <c r="Q467" s="3">
        <v>16.043941301418112</v>
      </c>
      <c r="R467" s="3">
        <v>15.164328324897378</v>
      </c>
      <c r="S467" s="3">
        <v>14.259348339660056</v>
      </c>
      <c r="T467" s="3">
        <v>13.361484612478522</v>
      </c>
      <c r="U467" s="3">
        <v>12.4876035583462</v>
      </c>
      <c r="V467" s="3">
        <v>11.672720170057369</v>
      </c>
      <c r="W467" s="3">
        <v>10.915743753647604</v>
      </c>
      <c r="X467" s="3">
        <v>10.241550064422345</v>
      </c>
      <c r="Y467" s="3">
        <v>9.5938511676534741</v>
      </c>
      <c r="Z467" s="3">
        <v>9.0106984013920073</v>
      </c>
    </row>
    <row r="468" spans="1:26" x14ac:dyDescent="0.25">
      <c r="A468" s="2" t="s">
        <v>15</v>
      </c>
      <c r="B468" s="2" t="s">
        <v>17</v>
      </c>
      <c r="C468" s="2" t="s">
        <v>55</v>
      </c>
      <c r="D468" s="2" t="s">
        <v>9</v>
      </c>
      <c r="E468" s="2" t="s">
        <v>10</v>
      </c>
      <c r="F468" s="3"/>
      <c r="G468" s="3"/>
      <c r="H468" s="3">
        <v>21.486370999999998</v>
      </c>
      <c r="I468" s="3">
        <v>21.157273318513038</v>
      </c>
      <c r="J468" s="3">
        <v>20.77392000207686</v>
      </c>
      <c r="K468" s="3">
        <v>20.355974262861629</v>
      </c>
      <c r="L468" s="3">
        <v>19.883568493898984</v>
      </c>
      <c r="M468" s="3">
        <v>19.364333923956931</v>
      </c>
      <c r="N468" s="3">
        <v>18.796040418794945</v>
      </c>
      <c r="O468" s="3">
        <v>18.177635931582699</v>
      </c>
      <c r="P468" s="3">
        <v>17.502796063231411</v>
      </c>
      <c r="Q468" s="3">
        <v>16.762407419368515</v>
      </c>
      <c r="R468" s="3">
        <v>15.976874066399439</v>
      </c>
      <c r="S468" s="3">
        <v>15.180204137430014</v>
      </c>
      <c r="T468" s="3">
        <v>14.413133138495542</v>
      </c>
      <c r="U468" s="3">
        <v>13.70763311584305</v>
      </c>
      <c r="V468" s="3">
        <v>13.078836748537896</v>
      </c>
      <c r="W468" s="3">
        <v>12.527737619691075</v>
      </c>
      <c r="X468" s="3">
        <v>12.038476293794549</v>
      </c>
      <c r="Y468" s="3">
        <v>11.593526930086812</v>
      </c>
      <c r="Z468" s="3">
        <v>11.175382220066588</v>
      </c>
    </row>
    <row r="469" spans="1:26" x14ac:dyDescent="0.25">
      <c r="A469" s="2" t="s">
        <v>15</v>
      </c>
      <c r="B469" s="2" t="s">
        <v>18</v>
      </c>
      <c r="C469" s="2" t="s">
        <v>55</v>
      </c>
      <c r="D469" s="2" t="s">
        <v>9</v>
      </c>
      <c r="E469" s="2" t="s">
        <v>10</v>
      </c>
      <c r="F469" s="3"/>
      <c r="G469" s="3"/>
      <c r="H469" s="3">
        <v>21.486370999999998</v>
      </c>
      <c r="I469" s="3">
        <v>21.256947745896113</v>
      </c>
      <c r="J469" s="3">
        <v>20.991905776047382</v>
      </c>
      <c r="K469" s="3">
        <v>20.681192129441783</v>
      </c>
      <c r="L469" s="3">
        <v>20.284608117373619</v>
      </c>
      <c r="M469" s="3">
        <v>19.842679530791596</v>
      </c>
      <c r="N469" s="3">
        <v>19.370965316806913</v>
      </c>
      <c r="O469" s="3">
        <v>18.893120945188606</v>
      </c>
      <c r="P469" s="3">
        <v>18.393918458580597</v>
      </c>
      <c r="Q469" s="3">
        <v>17.848655673504467</v>
      </c>
      <c r="R469" s="3">
        <v>17.282122395770838</v>
      </c>
      <c r="S469" s="3">
        <v>16.741077871402194</v>
      </c>
      <c r="T469" s="3">
        <v>16.277487565024156</v>
      </c>
      <c r="U469" s="3">
        <v>15.921520855170755</v>
      </c>
      <c r="V469" s="3">
        <v>15.669029759764129</v>
      </c>
      <c r="W469" s="3">
        <v>15.494464109279432</v>
      </c>
      <c r="X469" s="3">
        <v>15.368641557163819</v>
      </c>
      <c r="Y469" s="3">
        <v>15.268161159703398</v>
      </c>
      <c r="Z469" s="3">
        <v>15.18433323593487</v>
      </c>
    </row>
    <row r="470" spans="1:26" x14ac:dyDescent="0.25">
      <c r="A470" s="2" t="s">
        <v>15</v>
      </c>
      <c r="B470" s="2" t="s">
        <v>19</v>
      </c>
      <c r="C470" s="2" t="s">
        <v>55</v>
      </c>
      <c r="D470" s="2" t="s">
        <v>9</v>
      </c>
      <c r="E470" s="2" t="s">
        <v>10</v>
      </c>
      <c r="F470" s="3"/>
      <c r="G470" s="3"/>
      <c r="H470" s="3">
        <v>21.486370999999998</v>
      </c>
      <c r="I470" s="3">
        <v>21.060018015522108</v>
      </c>
      <c r="J470" s="3">
        <v>20.533657945263709</v>
      </c>
      <c r="K470" s="3">
        <v>19.951477357850372</v>
      </c>
      <c r="L470" s="3">
        <v>19.326359748634939</v>
      </c>
      <c r="M470" s="3">
        <v>18.654291309065748</v>
      </c>
      <c r="N470" s="3">
        <v>17.91726686427689</v>
      </c>
      <c r="O470" s="3">
        <v>17.106169121529046</v>
      </c>
      <c r="P470" s="3">
        <v>16.222105901277477</v>
      </c>
      <c r="Q470" s="3">
        <v>15.268535169766936</v>
      </c>
      <c r="R470" s="3">
        <v>14.271606239448401</v>
      </c>
      <c r="S470" s="3">
        <v>13.262486560002163</v>
      </c>
      <c r="T470" s="3">
        <v>12.276852515222341</v>
      </c>
      <c r="U470" s="3">
        <v>11.346675970501181</v>
      </c>
      <c r="V470" s="3">
        <v>10.492569602537388</v>
      </c>
      <c r="W470" s="3">
        <v>9.7231492269842708</v>
      </c>
      <c r="X470" s="3">
        <v>9.0289420444626387</v>
      </c>
      <c r="Y470" s="3">
        <v>8.3970396538166785</v>
      </c>
      <c r="Z470" s="3">
        <v>7.8145106140021356</v>
      </c>
    </row>
    <row r="471" spans="1:26" x14ac:dyDescent="0.25">
      <c r="A471" s="2" t="s">
        <v>15</v>
      </c>
      <c r="B471" s="2" t="s">
        <v>20</v>
      </c>
      <c r="C471" s="2" t="s">
        <v>55</v>
      </c>
      <c r="D471" s="2" t="s">
        <v>9</v>
      </c>
      <c r="E471" s="2" t="s">
        <v>10</v>
      </c>
      <c r="F471" s="3"/>
      <c r="G471" s="3"/>
      <c r="H471" s="3">
        <v>21.486370999999998</v>
      </c>
      <c r="I471" s="3">
        <v>21.049794171761654</v>
      </c>
      <c r="J471" s="3">
        <v>20.553646834043366</v>
      </c>
      <c r="K471" s="3">
        <v>20.042462601140773</v>
      </c>
      <c r="L471" s="3">
        <v>19.508132862415692</v>
      </c>
      <c r="M471" s="3">
        <v>18.943408693154129</v>
      </c>
      <c r="N471" s="3">
        <v>18.318891471796604</v>
      </c>
      <c r="O471" s="3">
        <v>17.628610547027805</v>
      </c>
      <c r="P471" s="3">
        <v>16.871402675158485</v>
      </c>
      <c r="Q471" s="3">
        <v>16.043593767051227</v>
      </c>
      <c r="R471" s="3">
        <v>15.16625796109019</v>
      </c>
      <c r="S471" s="3">
        <v>14.263270104111887</v>
      </c>
      <c r="T471" s="3">
        <v>13.367216609214568</v>
      </c>
      <c r="U471" s="3">
        <v>12.495693767635714</v>
      </c>
      <c r="V471" s="3">
        <v>11.683810654134168</v>
      </c>
      <c r="W471" s="3">
        <v>10.93044333280864</v>
      </c>
      <c r="X471" s="3">
        <v>10.257806921465797</v>
      </c>
      <c r="Y471" s="3">
        <v>9.6120726043400726</v>
      </c>
      <c r="Z471" s="3">
        <v>9.0280156634431563</v>
      </c>
    </row>
    <row r="472" spans="1:26" x14ac:dyDescent="0.25">
      <c r="A472" s="2" t="s">
        <v>21</v>
      </c>
      <c r="B472" s="2" t="s">
        <v>22</v>
      </c>
      <c r="C472" s="2" t="s">
        <v>55</v>
      </c>
      <c r="D472" s="2" t="s">
        <v>9</v>
      </c>
      <c r="E472" s="2" t="s">
        <v>10</v>
      </c>
      <c r="F472" s="3"/>
      <c r="G472" s="3"/>
      <c r="H472" s="3">
        <v>21.486370999999998</v>
      </c>
      <c r="I472" s="3"/>
      <c r="J472" s="3">
        <v>20.589647892535364</v>
      </c>
      <c r="K472" s="3"/>
      <c r="L472" s="3">
        <v>19.535048306836501</v>
      </c>
      <c r="M472" s="3"/>
      <c r="N472" s="3">
        <v>18.335468155534215</v>
      </c>
      <c r="O472" s="3"/>
      <c r="P472" s="3">
        <v>16.874826667405095</v>
      </c>
      <c r="Q472" s="3"/>
      <c r="R472" s="3">
        <v>15.164328324897378</v>
      </c>
      <c r="S472" s="3"/>
      <c r="T472" s="3">
        <v>13.361484612478522</v>
      </c>
      <c r="U472" s="3"/>
      <c r="V472" s="3">
        <v>11.672720170057369</v>
      </c>
      <c r="W472" s="3"/>
      <c r="X472" s="3">
        <v>10.241550064422345</v>
      </c>
      <c r="Y472" s="3"/>
      <c r="Z472" s="3">
        <v>9.0106984013920073</v>
      </c>
    </row>
    <row r="473" spans="1:26" x14ac:dyDescent="0.25">
      <c r="A473" s="2" t="s">
        <v>21</v>
      </c>
      <c r="B473" s="2" t="s">
        <v>23</v>
      </c>
      <c r="C473" s="2" t="s">
        <v>55</v>
      </c>
      <c r="D473" s="2" t="s">
        <v>9</v>
      </c>
      <c r="E473" s="2" t="s">
        <v>10</v>
      </c>
      <c r="F473" s="3"/>
      <c r="G473" s="3"/>
      <c r="H473" s="3">
        <v>21.486370999999998</v>
      </c>
      <c r="I473" s="3"/>
      <c r="J473" s="3">
        <v>20.77392000207686</v>
      </c>
      <c r="K473" s="3"/>
      <c r="L473" s="3">
        <v>19.883568493898984</v>
      </c>
      <c r="M473" s="3"/>
      <c r="N473" s="3">
        <v>18.796040418794945</v>
      </c>
      <c r="O473" s="3"/>
      <c r="P473" s="3">
        <v>17.502796063231411</v>
      </c>
      <c r="Q473" s="3"/>
      <c r="R473" s="3">
        <v>15.976874066399439</v>
      </c>
      <c r="S473" s="3"/>
      <c r="T473" s="3">
        <v>14.413133138495542</v>
      </c>
      <c r="U473" s="3"/>
      <c r="V473" s="3">
        <v>13.078836748537896</v>
      </c>
      <c r="W473" s="3"/>
      <c r="X473" s="3">
        <v>12.038476293794549</v>
      </c>
      <c r="Y473" s="3"/>
      <c r="Z473" s="3">
        <v>11.175382220066588</v>
      </c>
    </row>
    <row r="474" spans="1:26" x14ac:dyDescent="0.25">
      <c r="A474" s="2" t="s">
        <v>21</v>
      </c>
      <c r="B474" s="2" t="s">
        <v>24</v>
      </c>
      <c r="C474" s="2" t="s">
        <v>55</v>
      </c>
      <c r="D474" s="2" t="s">
        <v>9</v>
      </c>
      <c r="E474" s="2" t="s">
        <v>10</v>
      </c>
      <c r="F474" s="3"/>
      <c r="G474" s="3"/>
      <c r="H474" s="3">
        <v>21.486370999999998</v>
      </c>
      <c r="I474" s="3"/>
      <c r="J474" s="3">
        <v>20.991905776047382</v>
      </c>
      <c r="K474" s="3"/>
      <c r="L474" s="3">
        <v>20.284608117373619</v>
      </c>
      <c r="M474" s="3"/>
      <c r="N474" s="3">
        <v>19.370965316806913</v>
      </c>
      <c r="O474" s="3"/>
      <c r="P474" s="3">
        <v>18.393918458580597</v>
      </c>
      <c r="Q474" s="3"/>
      <c r="R474" s="3">
        <v>17.282122395770838</v>
      </c>
      <c r="S474" s="3"/>
      <c r="T474" s="3">
        <v>16.277487565024156</v>
      </c>
      <c r="U474" s="3"/>
      <c r="V474" s="3">
        <v>15.669029759764129</v>
      </c>
      <c r="W474" s="3"/>
      <c r="X474" s="3">
        <v>15.368641557163819</v>
      </c>
      <c r="Y474" s="3"/>
      <c r="Z474" s="3">
        <v>15.18433323593487</v>
      </c>
    </row>
    <row r="475" spans="1:26" x14ac:dyDescent="0.25">
      <c r="A475" s="2" t="s">
        <v>21</v>
      </c>
      <c r="B475" s="2" t="s">
        <v>25</v>
      </c>
      <c r="C475" s="2" t="s">
        <v>55</v>
      </c>
      <c r="D475" s="2" t="s">
        <v>9</v>
      </c>
      <c r="E475" s="2" t="s">
        <v>10</v>
      </c>
      <c r="F475" s="3"/>
      <c r="G475" s="3"/>
      <c r="H475" s="3">
        <v>21.486370999999998</v>
      </c>
      <c r="I475" s="3"/>
      <c r="J475" s="3">
        <v>20.533657945263709</v>
      </c>
      <c r="K475" s="3"/>
      <c r="L475" s="3">
        <v>19.326359748634939</v>
      </c>
      <c r="M475" s="3"/>
      <c r="N475" s="3">
        <v>17.91726686427689</v>
      </c>
      <c r="O475" s="3"/>
      <c r="P475" s="3">
        <v>16.222105901277477</v>
      </c>
      <c r="Q475" s="3"/>
      <c r="R475" s="3">
        <v>14.271606239448401</v>
      </c>
      <c r="S475" s="3"/>
      <c r="T475" s="3">
        <v>12.276852515222341</v>
      </c>
      <c r="U475" s="3"/>
      <c r="V475" s="3">
        <v>10.492569602537388</v>
      </c>
      <c r="W475" s="3"/>
      <c r="X475" s="3">
        <v>9.0289420444626387</v>
      </c>
      <c r="Y475" s="3"/>
      <c r="Z475" s="3">
        <v>7.8145106140021356</v>
      </c>
    </row>
    <row r="476" spans="1:26" x14ac:dyDescent="0.25">
      <c r="A476" s="2" t="s">
        <v>21</v>
      </c>
      <c r="B476" s="2" t="s">
        <v>26</v>
      </c>
      <c r="C476" s="2" t="s">
        <v>55</v>
      </c>
      <c r="D476" s="2" t="s">
        <v>9</v>
      </c>
      <c r="E476" s="2" t="s">
        <v>10</v>
      </c>
      <c r="F476" s="3"/>
      <c r="G476" s="3"/>
      <c r="H476" s="3">
        <v>21.486370999999998</v>
      </c>
      <c r="I476" s="3"/>
      <c r="J476" s="3">
        <v>20.553646834043366</v>
      </c>
      <c r="K476" s="3"/>
      <c r="L476" s="3">
        <v>19.508132862415692</v>
      </c>
      <c r="M476" s="3"/>
      <c r="N476" s="3">
        <v>18.318891471796604</v>
      </c>
      <c r="O476" s="3"/>
      <c r="P476" s="3">
        <v>16.871402675158485</v>
      </c>
      <c r="Q476" s="3"/>
      <c r="R476" s="3">
        <v>15.16625796109019</v>
      </c>
      <c r="S476" s="3"/>
      <c r="T476" s="3">
        <v>13.367216609214568</v>
      </c>
      <c r="U476" s="3"/>
      <c r="V476" s="3">
        <v>11.683810654134168</v>
      </c>
      <c r="W476" s="3"/>
      <c r="X476" s="3">
        <v>10.257806921465797</v>
      </c>
      <c r="Y476" s="3"/>
      <c r="Z476" s="3">
        <v>9.0280156634431563</v>
      </c>
    </row>
    <row r="477" spans="1:26" x14ac:dyDescent="0.25">
      <c r="A477" s="2" t="s">
        <v>27</v>
      </c>
      <c r="B477" s="2" t="s">
        <v>28</v>
      </c>
      <c r="C477" s="2" t="s">
        <v>55</v>
      </c>
      <c r="D477" s="2" t="s">
        <v>9</v>
      </c>
      <c r="E477" s="2" t="s">
        <v>10</v>
      </c>
      <c r="F477" s="3"/>
      <c r="G477" s="3"/>
      <c r="H477" s="3">
        <v>21.486370999999998</v>
      </c>
      <c r="I477" s="3">
        <v>21.067039224971168</v>
      </c>
      <c r="J477" s="3">
        <v>20.589647892535364</v>
      </c>
      <c r="K477" s="3">
        <v>20.07537218804422</v>
      </c>
      <c r="L477" s="3">
        <v>19.535048306836501</v>
      </c>
      <c r="M477" s="3">
        <v>18.963728696378418</v>
      </c>
      <c r="N477" s="3">
        <v>18.335468155534215</v>
      </c>
      <c r="O477" s="3">
        <v>17.639755513835585</v>
      </c>
      <c r="P477" s="3">
        <v>16.874826667405095</v>
      </c>
      <c r="Q477" s="3">
        <v>16.043941301418112</v>
      </c>
      <c r="R477" s="3">
        <v>15.164328324897378</v>
      </c>
      <c r="S477" s="3">
        <v>14.259348339660056</v>
      </c>
      <c r="T477" s="3">
        <v>13.361484612478522</v>
      </c>
      <c r="U477" s="3">
        <v>12.4876035583462</v>
      </c>
      <c r="V477" s="3">
        <v>11.672720170057369</v>
      </c>
      <c r="W477" s="3">
        <v>10.915743753647604</v>
      </c>
      <c r="X477" s="3">
        <v>10.241550064422345</v>
      </c>
      <c r="Y477" s="3">
        <v>9.5938511676534741</v>
      </c>
      <c r="Z477" s="3">
        <v>9.0106984013920073</v>
      </c>
    </row>
    <row r="478" spans="1:26" x14ac:dyDescent="0.25">
      <c r="A478" s="2" t="s">
        <v>27</v>
      </c>
      <c r="B478" s="2" t="s">
        <v>29</v>
      </c>
      <c r="C478" s="2" t="s">
        <v>55</v>
      </c>
      <c r="D478" s="2" t="s">
        <v>9</v>
      </c>
      <c r="E478" s="2" t="s">
        <v>10</v>
      </c>
      <c r="F478" s="3"/>
      <c r="G478" s="3"/>
      <c r="H478" s="3">
        <v>21.486370999999998</v>
      </c>
      <c r="I478" s="3">
        <v>21.157273318513038</v>
      </c>
      <c r="J478" s="3">
        <v>20.77392000207686</v>
      </c>
      <c r="K478" s="3">
        <v>20.355974262861629</v>
      </c>
      <c r="L478" s="3">
        <v>19.883568493898984</v>
      </c>
      <c r="M478" s="3">
        <v>19.364333923956931</v>
      </c>
      <c r="N478" s="3">
        <v>18.796040418794945</v>
      </c>
      <c r="O478" s="3">
        <v>18.177635931582699</v>
      </c>
      <c r="P478" s="3">
        <v>17.502796063231411</v>
      </c>
      <c r="Q478" s="3">
        <v>16.762407419368515</v>
      </c>
      <c r="R478" s="3">
        <v>15.976874066399439</v>
      </c>
      <c r="S478" s="3">
        <v>15.180204137430014</v>
      </c>
      <c r="T478" s="3">
        <v>14.413133138495542</v>
      </c>
      <c r="U478" s="3">
        <v>13.70763311584305</v>
      </c>
      <c r="V478" s="3">
        <v>13.078836748537896</v>
      </c>
      <c r="W478" s="3">
        <v>12.527737619691075</v>
      </c>
      <c r="X478" s="3">
        <v>12.038476293794549</v>
      </c>
      <c r="Y478" s="3">
        <v>11.593526930086812</v>
      </c>
      <c r="Z478" s="3">
        <v>11.175382220066588</v>
      </c>
    </row>
    <row r="479" spans="1:26" x14ac:dyDescent="0.25">
      <c r="A479" s="2" t="s">
        <v>27</v>
      </c>
      <c r="B479" s="2" t="s">
        <v>30</v>
      </c>
      <c r="C479" s="2" t="s">
        <v>55</v>
      </c>
      <c r="D479" s="2" t="s">
        <v>9</v>
      </c>
      <c r="E479" s="2" t="s">
        <v>10</v>
      </c>
      <c r="F479" s="3"/>
      <c r="G479" s="3"/>
      <c r="H479" s="3">
        <v>21.486370999999998</v>
      </c>
      <c r="I479" s="3">
        <v>21.256947745896113</v>
      </c>
      <c r="J479" s="3">
        <v>20.991905776047382</v>
      </c>
      <c r="K479" s="3">
        <v>20.681192129441783</v>
      </c>
      <c r="L479" s="3">
        <v>20.284608117373619</v>
      </c>
      <c r="M479" s="3">
        <v>19.842679530791596</v>
      </c>
      <c r="N479" s="3">
        <v>19.370965316806913</v>
      </c>
      <c r="O479" s="3">
        <v>18.893120945188606</v>
      </c>
      <c r="P479" s="3">
        <v>18.393918458580597</v>
      </c>
      <c r="Q479" s="3">
        <v>17.848655673504467</v>
      </c>
      <c r="R479" s="3">
        <v>17.282122395770838</v>
      </c>
      <c r="S479" s="3">
        <v>16.741077871402194</v>
      </c>
      <c r="T479" s="3">
        <v>16.277487565024156</v>
      </c>
      <c r="U479" s="3">
        <v>15.921520855170755</v>
      </c>
      <c r="V479" s="3">
        <v>15.669029759764129</v>
      </c>
      <c r="W479" s="3">
        <v>15.494464109279432</v>
      </c>
      <c r="X479" s="3">
        <v>15.368641557163819</v>
      </c>
      <c r="Y479" s="3">
        <v>15.268161159703398</v>
      </c>
      <c r="Z479" s="3">
        <v>15.18433323593487</v>
      </c>
    </row>
    <row r="480" spans="1:26" x14ac:dyDescent="0.25">
      <c r="A480" s="2" t="s">
        <v>27</v>
      </c>
      <c r="B480" s="2" t="s">
        <v>31</v>
      </c>
      <c r="C480" s="2" t="s">
        <v>55</v>
      </c>
      <c r="D480" s="2" t="s">
        <v>9</v>
      </c>
      <c r="E480" s="2" t="s">
        <v>10</v>
      </c>
      <c r="F480" s="3"/>
      <c r="G480" s="3"/>
      <c r="H480" s="3">
        <v>21.486370999999998</v>
      </c>
      <c r="I480" s="3">
        <v>21.060018015522108</v>
      </c>
      <c r="J480" s="3">
        <v>20.533657945263709</v>
      </c>
      <c r="K480" s="3">
        <v>19.951477357850372</v>
      </c>
      <c r="L480" s="3">
        <v>19.326359748634939</v>
      </c>
      <c r="M480" s="3">
        <v>18.654291309065748</v>
      </c>
      <c r="N480" s="3">
        <v>17.91726686427689</v>
      </c>
      <c r="O480" s="3">
        <v>17.106169121529046</v>
      </c>
      <c r="P480" s="3">
        <v>16.222105901277477</v>
      </c>
      <c r="Q480" s="3">
        <v>15.268535169766936</v>
      </c>
      <c r="R480" s="3">
        <v>14.271606239448401</v>
      </c>
      <c r="S480" s="3">
        <v>13.262486560002163</v>
      </c>
      <c r="T480" s="3">
        <v>12.276852515222341</v>
      </c>
      <c r="U480" s="3">
        <v>11.346675970501181</v>
      </c>
      <c r="V480" s="3">
        <v>10.492569602537388</v>
      </c>
      <c r="W480" s="3">
        <v>9.7231492269842708</v>
      </c>
      <c r="X480" s="3">
        <v>9.0289420444626387</v>
      </c>
      <c r="Y480" s="3">
        <v>8.3970396538166785</v>
      </c>
      <c r="Z480" s="3">
        <v>7.8145106140021356</v>
      </c>
    </row>
    <row r="481" spans="1:26" x14ac:dyDescent="0.25">
      <c r="A481" s="2" t="s">
        <v>27</v>
      </c>
      <c r="B481" s="2" t="s">
        <v>32</v>
      </c>
      <c r="C481" s="2" t="s">
        <v>55</v>
      </c>
      <c r="D481" s="2" t="s">
        <v>9</v>
      </c>
      <c r="E481" s="2" t="s">
        <v>10</v>
      </c>
      <c r="F481" s="3"/>
      <c r="G481" s="3"/>
      <c r="H481" s="3">
        <v>21.486370999999998</v>
      </c>
      <c r="I481" s="3">
        <v>21.049794171761654</v>
      </c>
      <c r="J481" s="3">
        <v>20.553646834043366</v>
      </c>
      <c r="K481" s="3">
        <v>20.042462601140773</v>
      </c>
      <c r="L481" s="3">
        <v>19.508132862415692</v>
      </c>
      <c r="M481" s="3">
        <v>18.943408693154129</v>
      </c>
      <c r="N481" s="3">
        <v>18.318891471796604</v>
      </c>
      <c r="O481" s="3">
        <v>17.628610547027805</v>
      </c>
      <c r="P481" s="3">
        <v>16.871402675158485</v>
      </c>
      <c r="Q481" s="3">
        <v>16.043593767051227</v>
      </c>
      <c r="R481" s="3">
        <v>15.16625796109019</v>
      </c>
      <c r="S481" s="3">
        <v>14.263270104111887</v>
      </c>
      <c r="T481" s="3">
        <v>13.367216609214568</v>
      </c>
      <c r="U481" s="3">
        <v>12.495693767635714</v>
      </c>
      <c r="V481" s="3">
        <v>11.683810654134168</v>
      </c>
      <c r="W481" s="3">
        <v>10.93044333280864</v>
      </c>
      <c r="X481" s="3">
        <v>10.257806921465797</v>
      </c>
      <c r="Y481" s="3">
        <v>9.6120726043400726</v>
      </c>
      <c r="Z481" s="3">
        <v>9.0280156634431563</v>
      </c>
    </row>
    <row r="482" spans="1:26" x14ac:dyDescent="0.25">
      <c r="A482" s="2" t="s">
        <v>6</v>
      </c>
      <c r="B482" s="2" t="s">
        <v>7</v>
      </c>
      <c r="C482" s="2" t="s">
        <v>56</v>
      </c>
      <c r="D482" s="2" t="s">
        <v>9</v>
      </c>
      <c r="E482" s="2" t="s">
        <v>10</v>
      </c>
      <c r="F482" s="3"/>
      <c r="G482" s="3"/>
      <c r="H482" s="3">
        <v>5.4621190000000004</v>
      </c>
      <c r="I482" s="3">
        <v>5.5158652023335053</v>
      </c>
      <c r="J482" s="3">
        <v>5.5573338686134068</v>
      </c>
      <c r="K482" s="3">
        <v>5.5733081181106012</v>
      </c>
      <c r="L482" s="3">
        <v>5.5531888765714248</v>
      </c>
      <c r="M482" s="3">
        <v>5.4951264824241779</v>
      </c>
      <c r="N482" s="3">
        <v>5.4184074471888097</v>
      </c>
      <c r="O482" s="3">
        <v>5.3398528786244244</v>
      </c>
      <c r="P482" s="3">
        <v>5.2606596478229557</v>
      </c>
      <c r="Q482" s="3">
        <v>5.1701917915711553</v>
      </c>
      <c r="R482" s="3">
        <v>5.0601121186881164</v>
      </c>
      <c r="S482" s="3">
        <v>4.9304845198913929</v>
      </c>
      <c r="T482" s="3">
        <v>4.7897086348196405</v>
      </c>
      <c r="U482" s="3">
        <v>4.6518369135460125</v>
      </c>
      <c r="V482" s="3">
        <v>4.5269873337771793</v>
      </c>
      <c r="W482" s="3">
        <v>4.4163919726187189</v>
      </c>
      <c r="X482" s="3">
        <v>4.3198464433001584</v>
      </c>
      <c r="Y482" s="3">
        <v>4.2253990485640829</v>
      </c>
      <c r="Z482" s="3">
        <v>4.110291981108098</v>
      </c>
    </row>
    <row r="483" spans="1:26" x14ac:dyDescent="0.25">
      <c r="A483" s="2" t="s">
        <v>6</v>
      </c>
      <c r="B483" s="2" t="s">
        <v>11</v>
      </c>
      <c r="C483" s="2" t="s">
        <v>56</v>
      </c>
      <c r="D483" s="2" t="s">
        <v>9</v>
      </c>
      <c r="E483" s="2" t="s">
        <v>10</v>
      </c>
      <c r="F483" s="3"/>
      <c r="G483" s="3"/>
      <c r="H483" s="3">
        <v>5.4621190000000004</v>
      </c>
      <c r="I483" s="3">
        <v>5.5117487824847995</v>
      </c>
      <c r="J483" s="3">
        <v>5.5397886633757611</v>
      </c>
      <c r="K483" s="3">
        <v>5.5361578724002607</v>
      </c>
      <c r="L483" s="3">
        <v>5.4896698244622417</v>
      </c>
      <c r="M483" s="3">
        <v>5.3990022208671924</v>
      </c>
      <c r="N483" s="3">
        <v>5.2855872983090224</v>
      </c>
      <c r="O483" s="3">
        <v>5.1682561673892504</v>
      </c>
      <c r="P483" s="3">
        <v>5.0503482737114451</v>
      </c>
      <c r="Q483" s="3">
        <v>4.9205949716229203</v>
      </c>
      <c r="R483" s="3">
        <v>4.7694479216406584</v>
      </c>
      <c r="S483" s="3">
        <v>4.5980121754842287</v>
      </c>
      <c r="T483" s="3">
        <v>4.4186486616481337</v>
      </c>
      <c r="U483" s="3">
        <v>4.2493707225934116</v>
      </c>
      <c r="V483" s="3">
        <v>4.1020556036596973</v>
      </c>
      <c r="W483" s="3">
        <v>3.9777209669905016</v>
      </c>
      <c r="X483" s="3">
        <v>3.8680990048273896</v>
      </c>
      <c r="Y483" s="3">
        <v>3.7639572670148849</v>
      </c>
      <c r="Z483" s="3">
        <v>3.658989348293554</v>
      </c>
    </row>
    <row r="484" spans="1:26" x14ac:dyDescent="0.25">
      <c r="A484" s="2" t="s">
        <v>6</v>
      </c>
      <c r="B484" s="2" t="s">
        <v>12</v>
      </c>
      <c r="C484" s="2" t="s">
        <v>56</v>
      </c>
      <c r="D484" s="2" t="s">
        <v>9</v>
      </c>
      <c r="E484" s="2" t="s">
        <v>10</v>
      </c>
      <c r="F484" s="3"/>
      <c r="G484" s="3"/>
      <c r="H484" s="3">
        <v>5.4621190000000004</v>
      </c>
      <c r="I484" s="3">
        <v>5.4703258144554194</v>
      </c>
      <c r="J484" s="3">
        <v>5.4250602729685964</v>
      </c>
      <c r="K484" s="3">
        <v>5.3268971498729698</v>
      </c>
      <c r="L484" s="3">
        <v>5.1837653276781097</v>
      </c>
      <c r="M484" s="3">
        <v>4.9967189538482542</v>
      </c>
      <c r="N484" s="3">
        <v>4.782048379350492</v>
      </c>
      <c r="O484" s="3">
        <v>4.5546838301856853</v>
      </c>
      <c r="P484" s="3">
        <v>4.316908129073135</v>
      </c>
      <c r="Q484" s="3">
        <v>4.0645622500460759</v>
      </c>
      <c r="R484" s="3">
        <v>3.7961961469105217</v>
      </c>
      <c r="S484" s="3">
        <v>3.5188653024053647</v>
      </c>
      <c r="T484" s="3">
        <v>3.2475127316609975</v>
      </c>
      <c r="U484" s="3">
        <v>2.9964161410302514</v>
      </c>
      <c r="V484" s="3">
        <v>2.7743179760538585</v>
      </c>
      <c r="W484" s="3">
        <v>2.5796135969545988</v>
      </c>
      <c r="X484" s="3">
        <v>2.4042568122286383</v>
      </c>
      <c r="Y484" s="3">
        <v>2.241941381124136</v>
      </c>
      <c r="Z484" s="3">
        <v>2.0900621216846829</v>
      </c>
    </row>
    <row r="485" spans="1:26" x14ac:dyDescent="0.25">
      <c r="A485" s="2" t="s">
        <v>6</v>
      </c>
      <c r="B485" s="2" t="s">
        <v>13</v>
      </c>
      <c r="C485" s="2" t="s">
        <v>56</v>
      </c>
      <c r="D485" s="2" t="s">
        <v>9</v>
      </c>
      <c r="E485" s="2" t="s">
        <v>10</v>
      </c>
      <c r="F485" s="3"/>
      <c r="G485" s="3"/>
      <c r="H485" s="3">
        <v>5.4621190000000004</v>
      </c>
      <c r="I485" s="3">
        <v>5.4819733357311247</v>
      </c>
      <c r="J485" s="3">
        <v>5.4646187514508808</v>
      </c>
      <c r="K485" s="3">
        <v>5.4083142344972552</v>
      </c>
      <c r="L485" s="3">
        <v>5.3142192378449584</v>
      </c>
      <c r="M485" s="3">
        <v>5.1800245057083751</v>
      </c>
      <c r="N485" s="3">
        <v>5.0204080528644184</v>
      </c>
      <c r="O485" s="3">
        <v>4.8472077639353204</v>
      </c>
      <c r="P485" s="3">
        <v>4.6624809081063106</v>
      </c>
      <c r="Q485" s="3">
        <v>4.4605499241061812</v>
      </c>
      <c r="R485" s="3">
        <v>4.2384644929620592</v>
      </c>
      <c r="S485" s="3">
        <v>3.9996061027650036</v>
      </c>
      <c r="T485" s="3">
        <v>3.7540710766798546</v>
      </c>
      <c r="U485" s="3">
        <v>3.5159490281298003</v>
      </c>
      <c r="V485" s="3">
        <v>3.2955782521720516</v>
      </c>
      <c r="W485" s="3">
        <v>3.0962509909701126</v>
      </c>
      <c r="X485" s="3">
        <v>2.9143547535721588</v>
      </c>
      <c r="Y485" s="3">
        <v>2.7445671722992557</v>
      </c>
      <c r="Z485" s="3">
        <v>2.5821791126807576</v>
      </c>
    </row>
    <row r="486" spans="1:26" x14ac:dyDescent="0.25">
      <c r="A486" s="2" t="s">
        <v>6</v>
      </c>
      <c r="B486" s="2" t="s">
        <v>14</v>
      </c>
      <c r="C486" s="2" t="s">
        <v>56</v>
      </c>
      <c r="D486" s="2" t="s">
        <v>9</v>
      </c>
      <c r="E486" s="2" t="s">
        <v>10</v>
      </c>
      <c r="F486" s="3"/>
      <c r="G486" s="3"/>
      <c r="H486" s="3">
        <v>5.4621190000000004</v>
      </c>
      <c r="I486" s="3">
        <v>5.5524756613619015</v>
      </c>
      <c r="J486" s="3">
        <v>5.6539101657626922</v>
      </c>
      <c r="K486" s="3">
        <v>5.7457917259827846</v>
      </c>
      <c r="L486" s="3">
        <v>5.7989464564032094</v>
      </c>
      <c r="M486" s="3">
        <v>5.811738855178799</v>
      </c>
      <c r="N486" s="3">
        <v>5.8108168374672182</v>
      </c>
      <c r="O486" s="3">
        <v>5.8226582694213276</v>
      </c>
      <c r="P486" s="3">
        <v>5.8512023002076345</v>
      </c>
      <c r="Q486" s="3">
        <v>5.8767992506873119</v>
      </c>
      <c r="R486" s="3">
        <v>5.8814122013549452</v>
      </c>
      <c r="S486" s="3">
        <v>5.8613911798302656</v>
      </c>
      <c r="T486" s="3">
        <v>5.8286918450645411</v>
      </c>
      <c r="U486" s="3">
        <v>5.8040250690115203</v>
      </c>
      <c r="V486" s="3">
        <v>5.801228116924281</v>
      </c>
      <c r="W486" s="3">
        <v>5.8195148874545923</v>
      </c>
      <c r="X486" s="3">
        <v>5.8515865611890172</v>
      </c>
      <c r="Y486" s="3">
        <v>5.8800164961832921</v>
      </c>
      <c r="Z486" s="3">
        <v>5.8790663150489086</v>
      </c>
    </row>
    <row r="487" spans="1:26" x14ac:dyDescent="0.25">
      <c r="A487" s="2" t="s">
        <v>15</v>
      </c>
      <c r="B487" s="2" t="s">
        <v>16</v>
      </c>
      <c r="C487" s="2" t="s">
        <v>56</v>
      </c>
      <c r="D487" s="2" t="s">
        <v>9</v>
      </c>
      <c r="E487" s="2" t="s">
        <v>10</v>
      </c>
      <c r="F487" s="3"/>
      <c r="G487" s="3"/>
      <c r="H487" s="3">
        <v>5.4621190000000004</v>
      </c>
      <c r="I487" s="3">
        <v>5.5158652023335053</v>
      </c>
      <c r="J487" s="3">
        <v>5.5573338686134068</v>
      </c>
      <c r="K487" s="3">
        <v>5.5733081181106012</v>
      </c>
      <c r="L487" s="3">
        <v>5.5531888765714248</v>
      </c>
      <c r="M487" s="3">
        <v>5.4951264824241779</v>
      </c>
      <c r="N487" s="3">
        <v>5.4184074471888097</v>
      </c>
      <c r="O487" s="3">
        <v>5.3398528786244244</v>
      </c>
      <c r="P487" s="3">
        <v>5.2606596478229557</v>
      </c>
      <c r="Q487" s="3">
        <v>5.1701917915711553</v>
      </c>
      <c r="R487" s="3">
        <v>5.0601121186881164</v>
      </c>
      <c r="S487" s="3">
        <v>4.9304845198913929</v>
      </c>
      <c r="T487" s="3">
        <v>4.7897086348196405</v>
      </c>
      <c r="U487" s="3">
        <v>4.6518369135460125</v>
      </c>
      <c r="V487" s="3">
        <v>4.5269873337771793</v>
      </c>
      <c r="W487" s="3">
        <v>4.4163919726187189</v>
      </c>
      <c r="X487" s="3">
        <v>4.3198464433001584</v>
      </c>
      <c r="Y487" s="3">
        <v>4.2253990485640829</v>
      </c>
      <c r="Z487" s="3">
        <v>4.110291981108098</v>
      </c>
    </row>
    <row r="488" spans="1:26" x14ac:dyDescent="0.25">
      <c r="A488" s="2" t="s">
        <v>15</v>
      </c>
      <c r="B488" s="2" t="s">
        <v>17</v>
      </c>
      <c r="C488" s="2" t="s">
        <v>56</v>
      </c>
      <c r="D488" s="2" t="s">
        <v>9</v>
      </c>
      <c r="E488" s="2" t="s">
        <v>10</v>
      </c>
      <c r="F488" s="3"/>
      <c r="G488" s="3"/>
      <c r="H488" s="3">
        <v>5.4621190000000004</v>
      </c>
      <c r="I488" s="3">
        <v>5.5117487824847995</v>
      </c>
      <c r="J488" s="3">
        <v>5.5397886633757611</v>
      </c>
      <c r="K488" s="3">
        <v>5.5361578724002607</v>
      </c>
      <c r="L488" s="3">
        <v>5.4896698244622417</v>
      </c>
      <c r="M488" s="3">
        <v>5.3990022208671924</v>
      </c>
      <c r="N488" s="3">
        <v>5.2855872983090224</v>
      </c>
      <c r="O488" s="3">
        <v>5.1682561673892504</v>
      </c>
      <c r="P488" s="3">
        <v>5.0503482737114451</v>
      </c>
      <c r="Q488" s="3">
        <v>4.9205949716229203</v>
      </c>
      <c r="R488" s="3">
        <v>4.7694479216406584</v>
      </c>
      <c r="S488" s="3">
        <v>4.5980121754842287</v>
      </c>
      <c r="T488" s="3">
        <v>4.4186486616481337</v>
      </c>
      <c r="U488" s="3">
        <v>4.2493707225934116</v>
      </c>
      <c r="V488" s="3">
        <v>4.1020556036596973</v>
      </c>
      <c r="W488" s="3">
        <v>3.9777209669905016</v>
      </c>
      <c r="X488" s="3">
        <v>3.8680990048273896</v>
      </c>
      <c r="Y488" s="3">
        <v>3.7639572670148849</v>
      </c>
      <c r="Z488" s="3">
        <v>3.658989348293554</v>
      </c>
    </row>
    <row r="489" spans="1:26" x14ac:dyDescent="0.25">
      <c r="A489" s="2" t="s">
        <v>15</v>
      </c>
      <c r="B489" s="2" t="s">
        <v>18</v>
      </c>
      <c r="C489" s="2" t="s">
        <v>56</v>
      </c>
      <c r="D489" s="2" t="s">
        <v>9</v>
      </c>
      <c r="E489" s="2" t="s">
        <v>10</v>
      </c>
      <c r="F489" s="3"/>
      <c r="G489" s="3"/>
      <c r="H489" s="3">
        <v>5.4621190000000004</v>
      </c>
      <c r="I489" s="3">
        <v>5.4703258144554194</v>
      </c>
      <c r="J489" s="3">
        <v>5.4250602729685964</v>
      </c>
      <c r="K489" s="3">
        <v>5.3268971498729698</v>
      </c>
      <c r="L489" s="3">
        <v>5.1837653276781097</v>
      </c>
      <c r="M489" s="3">
        <v>4.9967189538482542</v>
      </c>
      <c r="N489" s="3">
        <v>4.782048379350492</v>
      </c>
      <c r="O489" s="3">
        <v>4.5546838301856853</v>
      </c>
      <c r="P489" s="3">
        <v>4.316908129073135</v>
      </c>
      <c r="Q489" s="3">
        <v>4.0645622500460759</v>
      </c>
      <c r="R489" s="3">
        <v>3.7961961469105217</v>
      </c>
      <c r="S489" s="3">
        <v>3.5188653024053647</v>
      </c>
      <c r="T489" s="3">
        <v>3.2475127316609975</v>
      </c>
      <c r="U489" s="3">
        <v>2.9964161410302514</v>
      </c>
      <c r="V489" s="3">
        <v>2.7743179760538585</v>
      </c>
      <c r="W489" s="3">
        <v>2.5796135969545988</v>
      </c>
      <c r="X489" s="3">
        <v>2.4042568122286383</v>
      </c>
      <c r="Y489" s="3">
        <v>2.241941381124136</v>
      </c>
      <c r="Z489" s="3">
        <v>2.0900621216846829</v>
      </c>
    </row>
    <row r="490" spans="1:26" x14ac:dyDescent="0.25">
      <c r="A490" s="2" t="s">
        <v>15</v>
      </c>
      <c r="B490" s="2" t="s">
        <v>19</v>
      </c>
      <c r="C490" s="2" t="s">
        <v>56</v>
      </c>
      <c r="D490" s="2" t="s">
        <v>9</v>
      </c>
      <c r="E490" s="2" t="s">
        <v>10</v>
      </c>
      <c r="F490" s="3"/>
      <c r="G490" s="3"/>
      <c r="H490" s="3">
        <v>5.4621190000000004</v>
      </c>
      <c r="I490" s="3">
        <v>5.4819733357311247</v>
      </c>
      <c r="J490" s="3">
        <v>5.4646187514508808</v>
      </c>
      <c r="K490" s="3">
        <v>5.4083142344972552</v>
      </c>
      <c r="L490" s="3">
        <v>5.3142192378449584</v>
      </c>
      <c r="M490" s="3">
        <v>5.1800245057083751</v>
      </c>
      <c r="N490" s="3">
        <v>5.0204080528644184</v>
      </c>
      <c r="O490" s="3">
        <v>4.8472077639353204</v>
      </c>
      <c r="P490" s="3">
        <v>4.6624809081063106</v>
      </c>
      <c r="Q490" s="3">
        <v>4.4605499241061812</v>
      </c>
      <c r="R490" s="3">
        <v>4.2384644929620592</v>
      </c>
      <c r="S490" s="3">
        <v>3.9996061027650036</v>
      </c>
      <c r="T490" s="3">
        <v>3.7540710766798546</v>
      </c>
      <c r="U490" s="3">
        <v>3.5159490281298003</v>
      </c>
      <c r="V490" s="3">
        <v>3.2955782521720516</v>
      </c>
      <c r="W490" s="3">
        <v>3.0962509909701126</v>
      </c>
      <c r="X490" s="3">
        <v>2.9143547535721588</v>
      </c>
      <c r="Y490" s="3">
        <v>2.7445671722992557</v>
      </c>
      <c r="Z490" s="3">
        <v>2.5821791126807576</v>
      </c>
    </row>
    <row r="491" spans="1:26" x14ac:dyDescent="0.25">
      <c r="A491" s="2" t="s">
        <v>15</v>
      </c>
      <c r="B491" s="2" t="s">
        <v>20</v>
      </c>
      <c r="C491" s="2" t="s">
        <v>56</v>
      </c>
      <c r="D491" s="2" t="s">
        <v>9</v>
      </c>
      <c r="E491" s="2" t="s">
        <v>10</v>
      </c>
      <c r="F491" s="3"/>
      <c r="G491" s="3"/>
      <c r="H491" s="3">
        <v>5.4621190000000004</v>
      </c>
      <c r="I491" s="3">
        <v>5.5524756613619015</v>
      </c>
      <c r="J491" s="3">
        <v>5.6539101657626922</v>
      </c>
      <c r="K491" s="3">
        <v>5.7457917259827846</v>
      </c>
      <c r="L491" s="3">
        <v>5.7989464564032094</v>
      </c>
      <c r="M491" s="3">
        <v>5.811738855178799</v>
      </c>
      <c r="N491" s="3">
        <v>5.8108168374672182</v>
      </c>
      <c r="O491" s="3">
        <v>5.8226582694213276</v>
      </c>
      <c r="P491" s="3">
        <v>5.8512023002076345</v>
      </c>
      <c r="Q491" s="3">
        <v>5.8767992506873119</v>
      </c>
      <c r="R491" s="3">
        <v>5.8814122013549452</v>
      </c>
      <c r="S491" s="3">
        <v>5.8613911798302656</v>
      </c>
      <c r="T491" s="3">
        <v>5.8286918450645411</v>
      </c>
      <c r="U491" s="3">
        <v>5.8040250690115203</v>
      </c>
      <c r="V491" s="3">
        <v>5.801228116924281</v>
      </c>
      <c r="W491" s="3">
        <v>5.8195148874545923</v>
      </c>
      <c r="X491" s="3">
        <v>5.8515865611890172</v>
      </c>
      <c r="Y491" s="3">
        <v>5.8800164961832921</v>
      </c>
      <c r="Z491" s="3">
        <v>5.8790663150489086</v>
      </c>
    </row>
    <row r="492" spans="1:26" x14ac:dyDescent="0.25">
      <c r="A492" s="2" t="s">
        <v>21</v>
      </c>
      <c r="B492" s="2" t="s">
        <v>22</v>
      </c>
      <c r="C492" s="2" t="s">
        <v>56</v>
      </c>
      <c r="D492" s="2" t="s">
        <v>9</v>
      </c>
      <c r="E492" s="2" t="s">
        <v>10</v>
      </c>
      <c r="F492" s="3"/>
      <c r="G492" s="3"/>
      <c r="H492" s="3">
        <v>5.4621190000000004</v>
      </c>
      <c r="I492" s="3"/>
      <c r="J492" s="3">
        <v>5.5573338686134068</v>
      </c>
      <c r="K492" s="3"/>
      <c r="L492" s="3">
        <v>5.5531888765714248</v>
      </c>
      <c r="M492" s="3"/>
      <c r="N492" s="3">
        <v>5.4184074471888097</v>
      </c>
      <c r="O492" s="3"/>
      <c r="P492" s="3">
        <v>5.2606596478229557</v>
      </c>
      <c r="Q492" s="3"/>
      <c r="R492" s="3">
        <v>5.0601121186881164</v>
      </c>
      <c r="S492" s="3"/>
      <c r="T492" s="3">
        <v>4.7897086348196405</v>
      </c>
      <c r="U492" s="3"/>
      <c r="V492" s="3">
        <v>4.5269873337771793</v>
      </c>
      <c r="W492" s="3"/>
      <c r="X492" s="3">
        <v>4.3198464433001584</v>
      </c>
      <c r="Y492" s="3"/>
      <c r="Z492" s="3">
        <v>4.110291981108098</v>
      </c>
    </row>
    <row r="493" spans="1:26" x14ac:dyDescent="0.25">
      <c r="A493" s="2" t="s">
        <v>21</v>
      </c>
      <c r="B493" s="2" t="s">
        <v>23</v>
      </c>
      <c r="C493" s="2" t="s">
        <v>56</v>
      </c>
      <c r="D493" s="2" t="s">
        <v>9</v>
      </c>
      <c r="E493" s="2" t="s">
        <v>10</v>
      </c>
      <c r="F493" s="3"/>
      <c r="G493" s="3"/>
      <c r="H493" s="3">
        <v>5.4621190000000004</v>
      </c>
      <c r="I493" s="3"/>
      <c r="J493" s="3">
        <v>5.5397886633757611</v>
      </c>
      <c r="K493" s="3"/>
      <c r="L493" s="3">
        <v>5.4896698244622417</v>
      </c>
      <c r="M493" s="3"/>
      <c r="N493" s="3">
        <v>5.2855872983090224</v>
      </c>
      <c r="O493" s="3"/>
      <c r="P493" s="3">
        <v>5.0503482737114451</v>
      </c>
      <c r="Q493" s="3"/>
      <c r="R493" s="3">
        <v>4.7694479216406584</v>
      </c>
      <c r="S493" s="3"/>
      <c r="T493" s="3">
        <v>4.4186486616481337</v>
      </c>
      <c r="U493" s="3"/>
      <c r="V493" s="3">
        <v>4.1020556036596973</v>
      </c>
      <c r="W493" s="3"/>
      <c r="X493" s="3">
        <v>3.8680990048273896</v>
      </c>
      <c r="Y493" s="3"/>
      <c r="Z493" s="3">
        <v>3.658989348293554</v>
      </c>
    </row>
    <row r="494" spans="1:26" x14ac:dyDescent="0.25">
      <c r="A494" s="2" t="s">
        <v>21</v>
      </c>
      <c r="B494" s="2" t="s">
        <v>24</v>
      </c>
      <c r="C494" s="2" t="s">
        <v>56</v>
      </c>
      <c r="D494" s="2" t="s">
        <v>9</v>
      </c>
      <c r="E494" s="2" t="s">
        <v>10</v>
      </c>
      <c r="F494" s="3"/>
      <c r="G494" s="3"/>
      <c r="H494" s="3">
        <v>5.4621190000000004</v>
      </c>
      <c r="I494" s="3"/>
      <c r="J494" s="3">
        <v>5.4250602729685964</v>
      </c>
      <c r="K494" s="3"/>
      <c r="L494" s="3">
        <v>5.1837653276781097</v>
      </c>
      <c r="M494" s="3"/>
      <c r="N494" s="3">
        <v>4.782048379350492</v>
      </c>
      <c r="O494" s="3"/>
      <c r="P494" s="3">
        <v>4.316908129073135</v>
      </c>
      <c r="Q494" s="3"/>
      <c r="R494" s="3">
        <v>3.7961961469105217</v>
      </c>
      <c r="S494" s="3"/>
      <c r="T494" s="3">
        <v>3.2475127316609975</v>
      </c>
      <c r="U494" s="3"/>
      <c r="V494" s="3">
        <v>2.7743179760538585</v>
      </c>
      <c r="W494" s="3"/>
      <c r="X494" s="3">
        <v>2.4042568122286383</v>
      </c>
      <c r="Y494" s="3"/>
      <c r="Z494" s="3">
        <v>2.0900621216846829</v>
      </c>
    </row>
    <row r="495" spans="1:26" x14ac:dyDescent="0.25">
      <c r="A495" s="2" t="s">
        <v>21</v>
      </c>
      <c r="B495" s="2" t="s">
        <v>25</v>
      </c>
      <c r="C495" s="2" t="s">
        <v>56</v>
      </c>
      <c r="D495" s="2" t="s">
        <v>9</v>
      </c>
      <c r="E495" s="2" t="s">
        <v>10</v>
      </c>
      <c r="F495" s="3"/>
      <c r="G495" s="3"/>
      <c r="H495" s="3">
        <v>5.4621190000000004</v>
      </c>
      <c r="I495" s="3"/>
      <c r="J495" s="3">
        <v>5.4646187514508808</v>
      </c>
      <c r="K495" s="3"/>
      <c r="L495" s="3">
        <v>5.3142192378449584</v>
      </c>
      <c r="M495" s="3"/>
      <c r="N495" s="3">
        <v>5.0204080528644184</v>
      </c>
      <c r="O495" s="3"/>
      <c r="P495" s="3">
        <v>4.6624809081063106</v>
      </c>
      <c r="Q495" s="3"/>
      <c r="R495" s="3">
        <v>4.2384644929620592</v>
      </c>
      <c r="S495" s="3"/>
      <c r="T495" s="3">
        <v>3.7540710766798546</v>
      </c>
      <c r="U495" s="3"/>
      <c r="V495" s="3">
        <v>3.2955782521720516</v>
      </c>
      <c r="W495" s="3"/>
      <c r="X495" s="3">
        <v>2.9143547535721588</v>
      </c>
      <c r="Y495" s="3"/>
      <c r="Z495" s="3">
        <v>2.5821791126807576</v>
      </c>
    </row>
    <row r="496" spans="1:26" x14ac:dyDescent="0.25">
      <c r="A496" s="2" t="s">
        <v>21</v>
      </c>
      <c r="B496" s="2" t="s">
        <v>26</v>
      </c>
      <c r="C496" s="2" t="s">
        <v>56</v>
      </c>
      <c r="D496" s="2" t="s">
        <v>9</v>
      </c>
      <c r="E496" s="2" t="s">
        <v>10</v>
      </c>
      <c r="F496" s="3"/>
      <c r="G496" s="3"/>
      <c r="H496" s="3">
        <v>5.4621190000000004</v>
      </c>
      <c r="I496" s="3"/>
      <c r="J496" s="3">
        <v>5.6539101657626922</v>
      </c>
      <c r="K496" s="3"/>
      <c r="L496" s="3">
        <v>5.7989464564032094</v>
      </c>
      <c r="M496" s="3"/>
      <c r="N496" s="3">
        <v>5.8108168374672182</v>
      </c>
      <c r="O496" s="3"/>
      <c r="P496" s="3">
        <v>5.8512023002076345</v>
      </c>
      <c r="Q496" s="3"/>
      <c r="R496" s="3">
        <v>5.8814122013549452</v>
      </c>
      <c r="S496" s="3"/>
      <c r="T496" s="3">
        <v>5.8286918450645411</v>
      </c>
      <c r="U496" s="3"/>
      <c r="V496" s="3">
        <v>5.801228116924281</v>
      </c>
      <c r="W496" s="3"/>
      <c r="X496" s="3">
        <v>5.8515865611890172</v>
      </c>
      <c r="Y496" s="3"/>
      <c r="Z496" s="3">
        <v>5.8790663150489086</v>
      </c>
    </row>
    <row r="497" spans="1:26" x14ac:dyDescent="0.25">
      <c r="A497" s="2" t="s">
        <v>27</v>
      </c>
      <c r="B497" s="2" t="s">
        <v>28</v>
      </c>
      <c r="C497" s="2" t="s">
        <v>56</v>
      </c>
      <c r="D497" s="2" t="s">
        <v>9</v>
      </c>
      <c r="E497" s="2" t="s">
        <v>10</v>
      </c>
      <c r="F497" s="3"/>
      <c r="G497" s="3"/>
      <c r="H497" s="3">
        <v>5.4621190000000004</v>
      </c>
      <c r="I497" s="3">
        <v>5.5158652023335053</v>
      </c>
      <c r="J497" s="3">
        <v>5.5573338686134068</v>
      </c>
      <c r="K497" s="3">
        <v>5.5733081181106012</v>
      </c>
      <c r="L497" s="3">
        <v>5.5531888765714248</v>
      </c>
      <c r="M497" s="3">
        <v>5.4951264824241779</v>
      </c>
      <c r="N497" s="3">
        <v>5.4184074471888097</v>
      </c>
      <c r="O497" s="3">
        <v>5.3398528786244244</v>
      </c>
      <c r="P497" s="3">
        <v>5.2606596478229557</v>
      </c>
      <c r="Q497" s="3">
        <v>5.1701917915711553</v>
      </c>
      <c r="R497" s="3">
        <v>5.0601121186881164</v>
      </c>
      <c r="S497" s="3">
        <v>4.9304845198913929</v>
      </c>
      <c r="T497" s="3">
        <v>4.7897086348196405</v>
      </c>
      <c r="U497" s="3">
        <v>4.6518369135460125</v>
      </c>
      <c r="V497" s="3">
        <v>4.5269873337771793</v>
      </c>
      <c r="W497" s="3">
        <v>4.4163919726187189</v>
      </c>
      <c r="X497" s="3">
        <v>4.3198464433001584</v>
      </c>
      <c r="Y497" s="3">
        <v>4.2253990485640829</v>
      </c>
      <c r="Z497" s="3">
        <v>4.110291981108098</v>
      </c>
    </row>
    <row r="498" spans="1:26" x14ac:dyDescent="0.25">
      <c r="A498" s="2" t="s">
        <v>27</v>
      </c>
      <c r="B498" s="2" t="s">
        <v>29</v>
      </c>
      <c r="C498" s="2" t="s">
        <v>56</v>
      </c>
      <c r="D498" s="2" t="s">
        <v>9</v>
      </c>
      <c r="E498" s="2" t="s">
        <v>10</v>
      </c>
      <c r="F498" s="3"/>
      <c r="G498" s="3"/>
      <c r="H498" s="3">
        <v>5.4621190000000004</v>
      </c>
      <c r="I498" s="3">
        <v>5.5117487824847995</v>
      </c>
      <c r="J498" s="3">
        <v>5.5397886633757611</v>
      </c>
      <c r="K498" s="3">
        <v>5.5361578724002607</v>
      </c>
      <c r="L498" s="3">
        <v>5.4896698244622417</v>
      </c>
      <c r="M498" s="3">
        <v>5.3990022208671924</v>
      </c>
      <c r="N498" s="3">
        <v>5.2855872983090224</v>
      </c>
      <c r="O498" s="3">
        <v>5.1682561673892504</v>
      </c>
      <c r="P498" s="3">
        <v>5.0503482737114451</v>
      </c>
      <c r="Q498" s="3">
        <v>4.9205949716229203</v>
      </c>
      <c r="R498" s="3">
        <v>4.7694479216406584</v>
      </c>
      <c r="S498" s="3">
        <v>4.5980121754842287</v>
      </c>
      <c r="T498" s="3">
        <v>4.4186486616481337</v>
      </c>
      <c r="U498" s="3">
        <v>4.2493707225934116</v>
      </c>
      <c r="V498" s="3">
        <v>4.1020556036596973</v>
      </c>
      <c r="W498" s="3">
        <v>3.9777209669905016</v>
      </c>
      <c r="X498" s="3">
        <v>3.8680990048273896</v>
      </c>
      <c r="Y498" s="3">
        <v>3.7639572670148849</v>
      </c>
      <c r="Z498" s="3">
        <v>3.658989348293554</v>
      </c>
    </row>
    <row r="499" spans="1:26" x14ac:dyDescent="0.25">
      <c r="A499" s="2" t="s">
        <v>27</v>
      </c>
      <c r="B499" s="2" t="s">
        <v>30</v>
      </c>
      <c r="C499" s="2" t="s">
        <v>56</v>
      </c>
      <c r="D499" s="2" t="s">
        <v>9</v>
      </c>
      <c r="E499" s="2" t="s">
        <v>10</v>
      </c>
      <c r="F499" s="3"/>
      <c r="G499" s="3"/>
      <c r="H499" s="3">
        <v>5.4621190000000004</v>
      </c>
      <c r="I499" s="3">
        <v>5.4703258144554194</v>
      </c>
      <c r="J499" s="3">
        <v>5.4250602729685964</v>
      </c>
      <c r="K499" s="3">
        <v>5.3268971498729698</v>
      </c>
      <c r="L499" s="3">
        <v>5.1837653276781097</v>
      </c>
      <c r="M499" s="3">
        <v>4.9967189538482542</v>
      </c>
      <c r="N499" s="3">
        <v>4.782048379350492</v>
      </c>
      <c r="O499" s="3">
        <v>4.5546838301856853</v>
      </c>
      <c r="P499" s="3">
        <v>4.316908129073135</v>
      </c>
      <c r="Q499" s="3">
        <v>4.0645622500460759</v>
      </c>
      <c r="R499" s="3">
        <v>3.7961961469105217</v>
      </c>
      <c r="S499" s="3">
        <v>3.5188653024053647</v>
      </c>
      <c r="T499" s="3">
        <v>3.2475127316609975</v>
      </c>
      <c r="U499" s="3">
        <v>2.9964161410302514</v>
      </c>
      <c r="V499" s="3">
        <v>2.7743179760538585</v>
      </c>
      <c r="W499" s="3">
        <v>2.5796135969545988</v>
      </c>
      <c r="X499" s="3">
        <v>2.4042568122286383</v>
      </c>
      <c r="Y499" s="3">
        <v>2.241941381124136</v>
      </c>
      <c r="Z499" s="3">
        <v>2.0900621216846829</v>
      </c>
    </row>
    <row r="500" spans="1:26" x14ac:dyDescent="0.25">
      <c r="A500" s="2" t="s">
        <v>27</v>
      </c>
      <c r="B500" s="2" t="s">
        <v>31</v>
      </c>
      <c r="C500" s="2" t="s">
        <v>56</v>
      </c>
      <c r="D500" s="2" t="s">
        <v>9</v>
      </c>
      <c r="E500" s="2" t="s">
        <v>10</v>
      </c>
      <c r="F500" s="3"/>
      <c r="G500" s="3"/>
      <c r="H500" s="3">
        <v>5.4621190000000004</v>
      </c>
      <c r="I500" s="3">
        <v>5.4819733357311247</v>
      </c>
      <c r="J500" s="3">
        <v>5.4646187514508808</v>
      </c>
      <c r="K500" s="3">
        <v>5.4083142344972552</v>
      </c>
      <c r="L500" s="3">
        <v>5.3142192378449584</v>
      </c>
      <c r="M500" s="3">
        <v>5.1800245057083751</v>
      </c>
      <c r="N500" s="3">
        <v>5.0204080528644184</v>
      </c>
      <c r="O500" s="3">
        <v>4.8472077639353204</v>
      </c>
      <c r="P500" s="3">
        <v>4.6624809081063106</v>
      </c>
      <c r="Q500" s="3">
        <v>4.4605499241061812</v>
      </c>
      <c r="R500" s="3">
        <v>4.2384644929620592</v>
      </c>
      <c r="S500" s="3">
        <v>3.9996061027650036</v>
      </c>
      <c r="T500" s="3">
        <v>3.7540710766798546</v>
      </c>
      <c r="U500" s="3">
        <v>3.5159490281298003</v>
      </c>
      <c r="V500" s="3">
        <v>3.2955782521720516</v>
      </c>
      <c r="W500" s="3">
        <v>3.0962509909701126</v>
      </c>
      <c r="X500" s="3">
        <v>2.9143547535721588</v>
      </c>
      <c r="Y500" s="3">
        <v>2.7445671722992557</v>
      </c>
      <c r="Z500" s="3">
        <v>2.5821791126807576</v>
      </c>
    </row>
    <row r="501" spans="1:26" x14ac:dyDescent="0.25">
      <c r="A501" s="2" t="s">
        <v>27</v>
      </c>
      <c r="B501" s="2" t="s">
        <v>32</v>
      </c>
      <c r="C501" s="2" t="s">
        <v>56</v>
      </c>
      <c r="D501" s="2" t="s">
        <v>9</v>
      </c>
      <c r="E501" s="2" t="s">
        <v>10</v>
      </c>
      <c r="F501" s="3"/>
      <c r="G501" s="3"/>
      <c r="H501" s="3">
        <v>5.4621190000000004</v>
      </c>
      <c r="I501" s="3">
        <v>5.5524756613619015</v>
      </c>
      <c r="J501" s="3">
        <v>5.6539101657626922</v>
      </c>
      <c r="K501" s="3">
        <v>5.7457917259827846</v>
      </c>
      <c r="L501" s="3">
        <v>5.7989464564032094</v>
      </c>
      <c r="M501" s="3">
        <v>5.811738855178799</v>
      </c>
      <c r="N501" s="3">
        <v>5.8108168374672182</v>
      </c>
      <c r="O501" s="3">
        <v>5.8226582694213276</v>
      </c>
      <c r="P501" s="3">
        <v>5.8512023002076345</v>
      </c>
      <c r="Q501" s="3">
        <v>5.8767992506873119</v>
      </c>
      <c r="R501" s="3">
        <v>5.8814122013549452</v>
      </c>
      <c r="S501" s="3">
        <v>5.8613911798302656</v>
      </c>
      <c r="T501" s="3">
        <v>5.8286918450645411</v>
      </c>
      <c r="U501" s="3">
        <v>5.8040250690115203</v>
      </c>
      <c r="V501" s="3">
        <v>5.801228116924281</v>
      </c>
      <c r="W501" s="3">
        <v>5.8195148874545923</v>
      </c>
      <c r="X501" s="3">
        <v>5.8515865611890172</v>
      </c>
      <c r="Y501" s="3">
        <v>5.8800164961832921</v>
      </c>
      <c r="Z501" s="3">
        <v>5.8790663150489086</v>
      </c>
    </row>
    <row r="502" spans="1:26" x14ac:dyDescent="0.25">
      <c r="A502" s="2" t="s">
        <v>6</v>
      </c>
      <c r="B502" s="2" t="s">
        <v>7</v>
      </c>
      <c r="C502" s="2" t="s">
        <v>57</v>
      </c>
      <c r="D502" s="2" t="s">
        <v>9</v>
      </c>
      <c r="E502" s="2" t="s">
        <v>10</v>
      </c>
      <c r="F502" s="3"/>
      <c r="G502" s="3"/>
      <c r="H502" s="3">
        <v>2.0296800000000004</v>
      </c>
      <c r="I502" s="3">
        <v>2.0612676337063491</v>
      </c>
      <c r="J502" s="3">
        <v>2.0811258082377777</v>
      </c>
      <c r="K502" s="3">
        <v>2.0901376103661646</v>
      </c>
      <c r="L502" s="3">
        <v>2.0903809564563769</v>
      </c>
      <c r="M502" s="3">
        <v>2.0852265040845088</v>
      </c>
      <c r="N502" s="3">
        <v>2.0794984181058616</v>
      </c>
      <c r="O502" s="3">
        <v>2.0741120870972671</v>
      </c>
      <c r="P502" s="3">
        <v>2.0669749444673702</v>
      </c>
      <c r="Q502" s="3">
        <v>2.0529624049876345</v>
      </c>
      <c r="R502" s="3">
        <v>2.0324872938214331</v>
      </c>
      <c r="S502" s="3">
        <v>2.0092615929785307</v>
      </c>
      <c r="T502" s="3">
        <v>1.9861764733266878</v>
      </c>
      <c r="U502" s="3">
        <v>1.9658995365740859</v>
      </c>
      <c r="V502" s="3">
        <v>1.9413160486265524</v>
      </c>
      <c r="W502" s="3">
        <v>1.9095909455001627</v>
      </c>
      <c r="X502" s="3">
        <v>1.8747748319772968</v>
      </c>
      <c r="Y502" s="3">
        <v>1.8369347445457136</v>
      </c>
      <c r="Z502" s="3">
        <v>1.797816858341688</v>
      </c>
    </row>
    <row r="503" spans="1:26" x14ac:dyDescent="0.25">
      <c r="A503" s="2" t="s">
        <v>6</v>
      </c>
      <c r="B503" s="2" t="s">
        <v>11</v>
      </c>
      <c r="C503" s="2" t="s">
        <v>57</v>
      </c>
      <c r="D503" s="2" t="s">
        <v>9</v>
      </c>
      <c r="E503" s="2" t="s">
        <v>10</v>
      </c>
      <c r="F503" s="3"/>
      <c r="G503" s="3"/>
      <c r="H503" s="3">
        <v>2.0296800000000004</v>
      </c>
      <c r="I503" s="3">
        <v>2.0594708909566339</v>
      </c>
      <c r="J503" s="3">
        <v>2.07400789625959</v>
      </c>
      <c r="K503" s="3">
        <v>2.074380398720165</v>
      </c>
      <c r="L503" s="3">
        <v>2.0635749029117507</v>
      </c>
      <c r="M503" s="3">
        <v>2.0456419603490152</v>
      </c>
      <c r="N503" s="3">
        <v>2.0254961298901502</v>
      </c>
      <c r="O503" s="3">
        <v>2.0051799371158059</v>
      </c>
      <c r="P503" s="3">
        <v>1.9827896236459293</v>
      </c>
      <c r="Q503" s="3">
        <v>1.9541289747118364</v>
      </c>
      <c r="R503" s="3">
        <v>1.9198860147705514</v>
      </c>
      <c r="S503" s="3">
        <v>1.883160526153596</v>
      </c>
      <c r="T503" s="3">
        <v>1.847753191074587</v>
      </c>
      <c r="U503" s="3">
        <v>1.8163930445782475</v>
      </c>
      <c r="V503" s="3">
        <v>1.789335691815676</v>
      </c>
      <c r="W503" s="3">
        <v>1.7649476368832049</v>
      </c>
      <c r="X503" s="3">
        <v>1.7406588802132339</v>
      </c>
      <c r="Y503" s="3">
        <v>1.7146736563991332</v>
      </c>
      <c r="Z503" s="3">
        <v>1.6860336251123846</v>
      </c>
    </row>
    <row r="504" spans="1:26" x14ac:dyDescent="0.25">
      <c r="A504" s="2" t="s">
        <v>6</v>
      </c>
      <c r="B504" s="2" t="s">
        <v>12</v>
      </c>
      <c r="C504" s="2" t="s">
        <v>57</v>
      </c>
      <c r="D504" s="2" t="s">
        <v>9</v>
      </c>
      <c r="E504" s="2" t="s">
        <v>10</v>
      </c>
      <c r="F504" s="3"/>
      <c r="G504" s="3"/>
      <c r="H504" s="3">
        <v>2.0296800000000004</v>
      </c>
      <c r="I504" s="3">
        <v>2.0392641702828365</v>
      </c>
      <c r="J504" s="3">
        <v>2.0170471771333691</v>
      </c>
      <c r="K504" s="3">
        <v>1.9673877600191756</v>
      </c>
      <c r="L504" s="3">
        <v>1.9040521429013817</v>
      </c>
      <c r="M504" s="3">
        <v>1.8311457828265771</v>
      </c>
      <c r="N504" s="3">
        <v>1.7521330618264574</v>
      </c>
      <c r="O504" s="3">
        <v>1.6685788602809246</v>
      </c>
      <c r="P504" s="3">
        <v>1.5800031624253292</v>
      </c>
      <c r="Q504" s="3">
        <v>1.487132892309853</v>
      </c>
      <c r="R504" s="3">
        <v>1.3930009411428868</v>
      </c>
      <c r="S504" s="3">
        <v>1.3014839414468378</v>
      </c>
      <c r="T504" s="3">
        <v>1.2160242624130619</v>
      </c>
      <c r="U504" s="3">
        <v>1.1387226647046429</v>
      </c>
      <c r="V504" s="3">
        <v>1.0696051829775515</v>
      </c>
      <c r="W504" s="3">
        <v>1.0067728469196116</v>
      </c>
      <c r="X504" s="3">
        <v>0.94825368470611526</v>
      </c>
      <c r="Y504" s="3">
        <v>0.89253939693447382</v>
      </c>
      <c r="Z504" s="3">
        <v>0.83948743582465923</v>
      </c>
    </row>
    <row r="505" spans="1:26" x14ac:dyDescent="0.25">
      <c r="A505" s="2" t="s">
        <v>6</v>
      </c>
      <c r="B505" s="2" t="s">
        <v>13</v>
      </c>
      <c r="C505" s="2" t="s">
        <v>57</v>
      </c>
      <c r="D505" s="2" t="s">
        <v>9</v>
      </c>
      <c r="E505" s="2" t="s">
        <v>10</v>
      </c>
      <c r="F505" s="3"/>
      <c r="G505" s="3"/>
      <c r="H505" s="3">
        <v>2.0296800000000004</v>
      </c>
      <c r="I505" s="3">
        <v>2.0487275280192399</v>
      </c>
      <c r="J505" s="3">
        <v>2.0472375761446537</v>
      </c>
      <c r="K505" s="3">
        <v>2.0291887300555387</v>
      </c>
      <c r="L505" s="3">
        <v>2.0011699518981079</v>
      </c>
      <c r="M505" s="3">
        <v>1.9659319999858182</v>
      </c>
      <c r="N505" s="3">
        <v>1.9260063071207381</v>
      </c>
      <c r="O505" s="3">
        <v>1.8815656919846169</v>
      </c>
      <c r="P505" s="3">
        <v>1.831281918464992</v>
      </c>
      <c r="Q505" s="3">
        <v>1.7733204489700203</v>
      </c>
      <c r="R505" s="3">
        <v>1.7100105186532615</v>
      </c>
      <c r="S505" s="3">
        <v>1.6442103171851528</v>
      </c>
      <c r="T505" s="3">
        <v>1.5784339401694711</v>
      </c>
      <c r="U505" s="3">
        <v>1.5144719533209214</v>
      </c>
      <c r="V505" s="3">
        <v>1.4529587358969827</v>
      </c>
      <c r="W505" s="3">
        <v>1.3936536686854308</v>
      </c>
      <c r="X505" s="3">
        <v>1.33533807679139</v>
      </c>
      <c r="Y505" s="3">
        <v>1.2767913272647566</v>
      </c>
      <c r="Z505" s="3">
        <v>1.2170597118910704</v>
      </c>
    </row>
    <row r="506" spans="1:26" x14ac:dyDescent="0.25">
      <c r="A506" s="2" t="s">
        <v>6</v>
      </c>
      <c r="B506" s="2" t="s">
        <v>14</v>
      </c>
      <c r="C506" s="2" t="s">
        <v>57</v>
      </c>
      <c r="D506" s="2" t="s">
        <v>9</v>
      </c>
      <c r="E506" s="2" t="s">
        <v>10</v>
      </c>
      <c r="F506" s="3"/>
      <c r="G506" s="3"/>
      <c r="H506" s="3">
        <v>2.0296800000000004</v>
      </c>
      <c r="I506" s="3">
        <v>2.0790987011066098</v>
      </c>
      <c r="J506" s="3">
        <v>2.130363636255284</v>
      </c>
      <c r="K506" s="3">
        <v>2.1828958933036793</v>
      </c>
      <c r="L506" s="3">
        <v>2.2284205887243589</v>
      </c>
      <c r="M506" s="3">
        <v>2.2702750654240469</v>
      </c>
      <c r="N506" s="3">
        <v>2.3162525743262243</v>
      </c>
      <c r="O506" s="3">
        <v>2.3690289461335325</v>
      </c>
      <c r="P506" s="3">
        <v>2.427895201235553</v>
      </c>
      <c r="Q506" s="3">
        <v>2.4816753087929384</v>
      </c>
      <c r="R506" s="3">
        <v>2.5280608153202224</v>
      </c>
      <c r="S506" s="3">
        <v>2.5704229574946003</v>
      </c>
      <c r="T506" s="3">
        <v>2.6132073900846011</v>
      </c>
      <c r="U506" s="3">
        <v>2.6604525289448491</v>
      </c>
      <c r="V506" s="3">
        <v>2.7045544639706423</v>
      </c>
      <c r="W506" s="3">
        <v>2.7402956006876442</v>
      </c>
      <c r="X506" s="3">
        <v>2.7693735449702515</v>
      </c>
      <c r="Y506" s="3">
        <v>2.7898242164170748</v>
      </c>
      <c r="Z506" s="3">
        <v>2.8069488732707768</v>
      </c>
    </row>
    <row r="507" spans="1:26" x14ac:dyDescent="0.25">
      <c r="A507" s="2" t="s">
        <v>15</v>
      </c>
      <c r="B507" s="2" t="s">
        <v>16</v>
      </c>
      <c r="C507" s="2" t="s">
        <v>57</v>
      </c>
      <c r="D507" s="2" t="s">
        <v>9</v>
      </c>
      <c r="E507" s="2" t="s">
        <v>10</v>
      </c>
      <c r="F507" s="3"/>
      <c r="G507" s="3"/>
      <c r="H507" s="3">
        <v>2.0296800000000004</v>
      </c>
      <c r="I507" s="3">
        <v>2.0612676337063491</v>
      </c>
      <c r="J507" s="3">
        <v>2.0811258082377777</v>
      </c>
      <c r="K507" s="3">
        <v>2.0901376103661646</v>
      </c>
      <c r="L507" s="3">
        <v>2.0903809564563769</v>
      </c>
      <c r="M507" s="3">
        <v>2.0852265040845088</v>
      </c>
      <c r="N507" s="3">
        <v>2.0794984181058616</v>
      </c>
      <c r="O507" s="3">
        <v>2.0741120870972671</v>
      </c>
      <c r="P507" s="3">
        <v>2.0669749444673702</v>
      </c>
      <c r="Q507" s="3">
        <v>2.0529624049876345</v>
      </c>
      <c r="R507" s="3">
        <v>2.0324872938214331</v>
      </c>
      <c r="S507" s="3">
        <v>2.0092615929785307</v>
      </c>
      <c r="T507" s="3">
        <v>1.9861764733266878</v>
      </c>
      <c r="U507" s="3">
        <v>1.9658995365740859</v>
      </c>
      <c r="V507" s="3">
        <v>1.9413160486265524</v>
      </c>
      <c r="W507" s="3">
        <v>1.9095909455001627</v>
      </c>
      <c r="X507" s="3">
        <v>1.8747748319772968</v>
      </c>
      <c r="Y507" s="3">
        <v>1.8369347445457136</v>
      </c>
      <c r="Z507" s="3">
        <v>1.797816858341688</v>
      </c>
    </row>
    <row r="508" spans="1:26" x14ac:dyDescent="0.25">
      <c r="A508" s="2" t="s">
        <v>15</v>
      </c>
      <c r="B508" s="2" t="s">
        <v>17</v>
      </c>
      <c r="C508" s="2" t="s">
        <v>57</v>
      </c>
      <c r="D508" s="2" t="s">
        <v>9</v>
      </c>
      <c r="E508" s="2" t="s">
        <v>10</v>
      </c>
      <c r="F508" s="3"/>
      <c r="G508" s="3"/>
      <c r="H508" s="3">
        <v>2.0296800000000004</v>
      </c>
      <c r="I508" s="3">
        <v>2.0594708909566339</v>
      </c>
      <c r="J508" s="3">
        <v>2.07400789625959</v>
      </c>
      <c r="K508" s="3">
        <v>2.074380398720165</v>
      </c>
      <c r="L508" s="3">
        <v>2.0635749029117507</v>
      </c>
      <c r="M508" s="3">
        <v>2.0456419603490152</v>
      </c>
      <c r="N508" s="3">
        <v>2.0254961298901502</v>
      </c>
      <c r="O508" s="3">
        <v>2.0051799371158059</v>
      </c>
      <c r="P508" s="3">
        <v>1.9827896236459293</v>
      </c>
      <c r="Q508" s="3">
        <v>1.9541289747118364</v>
      </c>
      <c r="R508" s="3">
        <v>1.9198860147705514</v>
      </c>
      <c r="S508" s="3">
        <v>1.883160526153596</v>
      </c>
      <c r="T508" s="3">
        <v>1.847753191074587</v>
      </c>
      <c r="U508" s="3">
        <v>1.8163930445782475</v>
      </c>
      <c r="V508" s="3">
        <v>1.789335691815676</v>
      </c>
      <c r="W508" s="3">
        <v>1.7649476368832049</v>
      </c>
      <c r="X508" s="3">
        <v>1.7406588802132339</v>
      </c>
      <c r="Y508" s="3">
        <v>1.7146736563991332</v>
      </c>
      <c r="Z508" s="3">
        <v>1.6860336251123846</v>
      </c>
    </row>
    <row r="509" spans="1:26" x14ac:dyDescent="0.25">
      <c r="A509" s="2" t="s">
        <v>15</v>
      </c>
      <c r="B509" s="2" t="s">
        <v>18</v>
      </c>
      <c r="C509" s="2" t="s">
        <v>57</v>
      </c>
      <c r="D509" s="2" t="s">
        <v>9</v>
      </c>
      <c r="E509" s="2" t="s">
        <v>10</v>
      </c>
      <c r="F509" s="3"/>
      <c r="G509" s="3"/>
      <c r="H509" s="3">
        <v>2.0296800000000004</v>
      </c>
      <c r="I509" s="3">
        <v>2.0392641702828365</v>
      </c>
      <c r="J509" s="3">
        <v>2.0170471771333691</v>
      </c>
      <c r="K509" s="3">
        <v>1.9673877600191756</v>
      </c>
      <c r="L509" s="3">
        <v>1.9040521429013817</v>
      </c>
      <c r="M509" s="3">
        <v>1.8311457828265771</v>
      </c>
      <c r="N509" s="3">
        <v>1.7521330618264574</v>
      </c>
      <c r="O509" s="3">
        <v>1.6685788602809246</v>
      </c>
      <c r="P509" s="3">
        <v>1.5800031624253292</v>
      </c>
      <c r="Q509" s="3">
        <v>1.487132892309853</v>
      </c>
      <c r="R509" s="3">
        <v>1.3930009411428868</v>
      </c>
      <c r="S509" s="3">
        <v>1.3014839414468378</v>
      </c>
      <c r="T509" s="3">
        <v>1.2160242624130619</v>
      </c>
      <c r="U509" s="3">
        <v>1.1387226647046429</v>
      </c>
      <c r="V509" s="3">
        <v>1.0696051829775515</v>
      </c>
      <c r="W509" s="3">
        <v>1.0067728469196116</v>
      </c>
      <c r="X509" s="3">
        <v>0.94825368470611526</v>
      </c>
      <c r="Y509" s="3">
        <v>0.89253939693447382</v>
      </c>
      <c r="Z509" s="3">
        <v>0.83948743582465923</v>
      </c>
    </row>
    <row r="510" spans="1:26" x14ac:dyDescent="0.25">
      <c r="A510" s="2" t="s">
        <v>15</v>
      </c>
      <c r="B510" s="2" t="s">
        <v>19</v>
      </c>
      <c r="C510" s="2" t="s">
        <v>57</v>
      </c>
      <c r="D510" s="2" t="s">
        <v>9</v>
      </c>
      <c r="E510" s="2" t="s">
        <v>10</v>
      </c>
      <c r="F510" s="3"/>
      <c r="G510" s="3"/>
      <c r="H510" s="3">
        <v>2.0296800000000004</v>
      </c>
      <c r="I510" s="3">
        <v>2.0487275280192399</v>
      </c>
      <c r="J510" s="3">
        <v>2.0472375761446537</v>
      </c>
      <c r="K510" s="3">
        <v>2.0291887300555387</v>
      </c>
      <c r="L510" s="3">
        <v>2.0011699518981079</v>
      </c>
      <c r="M510" s="3">
        <v>1.9659319999858182</v>
      </c>
      <c r="N510" s="3">
        <v>1.9260063071207381</v>
      </c>
      <c r="O510" s="3">
        <v>1.8815656919846169</v>
      </c>
      <c r="P510" s="3">
        <v>1.831281918464992</v>
      </c>
      <c r="Q510" s="3">
        <v>1.7733204489700203</v>
      </c>
      <c r="R510" s="3">
        <v>1.7100105186532615</v>
      </c>
      <c r="S510" s="3">
        <v>1.6442103171851528</v>
      </c>
      <c r="T510" s="3">
        <v>1.5784339401694711</v>
      </c>
      <c r="U510" s="3">
        <v>1.5144719533209214</v>
      </c>
      <c r="V510" s="3">
        <v>1.4529587358969827</v>
      </c>
      <c r="W510" s="3">
        <v>1.3936536686854308</v>
      </c>
      <c r="X510" s="3">
        <v>1.33533807679139</v>
      </c>
      <c r="Y510" s="3">
        <v>1.2767913272647566</v>
      </c>
      <c r="Z510" s="3">
        <v>1.2170597118910704</v>
      </c>
    </row>
    <row r="511" spans="1:26" x14ac:dyDescent="0.25">
      <c r="A511" s="2" t="s">
        <v>15</v>
      </c>
      <c r="B511" s="2" t="s">
        <v>20</v>
      </c>
      <c r="C511" s="2" t="s">
        <v>57</v>
      </c>
      <c r="D511" s="2" t="s">
        <v>9</v>
      </c>
      <c r="E511" s="2" t="s">
        <v>10</v>
      </c>
      <c r="F511" s="3"/>
      <c r="G511" s="3"/>
      <c r="H511" s="3">
        <v>2.0296800000000004</v>
      </c>
      <c r="I511" s="3">
        <v>2.0790987011066098</v>
      </c>
      <c r="J511" s="3">
        <v>2.130363636255284</v>
      </c>
      <c r="K511" s="3">
        <v>2.1828958933036793</v>
      </c>
      <c r="L511" s="3">
        <v>2.2284205887243589</v>
      </c>
      <c r="M511" s="3">
        <v>2.2702750654240469</v>
      </c>
      <c r="N511" s="3">
        <v>2.3162525743262243</v>
      </c>
      <c r="O511" s="3">
        <v>2.3690289461335325</v>
      </c>
      <c r="P511" s="3">
        <v>2.427895201235553</v>
      </c>
      <c r="Q511" s="3">
        <v>2.4816753087929384</v>
      </c>
      <c r="R511" s="3">
        <v>2.5280608153202224</v>
      </c>
      <c r="S511" s="3">
        <v>2.5704229574946003</v>
      </c>
      <c r="T511" s="3">
        <v>2.6132073900846011</v>
      </c>
      <c r="U511" s="3">
        <v>2.6604525289448491</v>
      </c>
      <c r="V511" s="3">
        <v>2.7045544639706423</v>
      </c>
      <c r="W511" s="3">
        <v>2.7402956006876442</v>
      </c>
      <c r="X511" s="3">
        <v>2.7693735449702515</v>
      </c>
      <c r="Y511" s="3">
        <v>2.7898242164170748</v>
      </c>
      <c r="Z511" s="3">
        <v>2.8069488732707768</v>
      </c>
    </row>
    <row r="512" spans="1:26" x14ac:dyDescent="0.25">
      <c r="A512" s="2" t="s">
        <v>21</v>
      </c>
      <c r="B512" s="2" t="s">
        <v>22</v>
      </c>
      <c r="C512" s="2" t="s">
        <v>57</v>
      </c>
      <c r="D512" s="2" t="s">
        <v>9</v>
      </c>
      <c r="E512" s="2" t="s">
        <v>10</v>
      </c>
      <c r="F512" s="3"/>
      <c r="G512" s="3"/>
      <c r="H512" s="3">
        <v>2.0296800000000004</v>
      </c>
      <c r="I512" s="3"/>
      <c r="J512" s="3">
        <v>2.0811258082377777</v>
      </c>
      <c r="K512" s="3"/>
      <c r="L512" s="3">
        <v>2.0903809564563769</v>
      </c>
      <c r="M512" s="3"/>
      <c r="N512" s="3">
        <v>2.0794984181058616</v>
      </c>
      <c r="O512" s="3"/>
      <c r="P512" s="3">
        <v>2.0669749444673702</v>
      </c>
      <c r="Q512" s="3"/>
      <c r="R512" s="3">
        <v>2.0324872938214331</v>
      </c>
      <c r="S512" s="3"/>
      <c r="T512" s="3">
        <v>1.9861764733266878</v>
      </c>
      <c r="U512" s="3"/>
      <c r="V512" s="3">
        <v>1.9413160486265524</v>
      </c>
      <c r="W512" s="3"/>
      <c r="X512" s="3">
        <v>1.8747748319772968</v>
      </c>
      <c r="Y512" s="3"/>
      <c r="Z512" s="3">
        <v>1.797816858341688</v>
      </c>
    </row>
    <row r="513" spans="1:26" x14ac:dyDescent="0.25">
      <c r="A513" s="2" t="s">
        <v>21</v>
      </c>
      <c r="B513" s="2" t="s">
        <v>23</v>
      </c>
      <c r="C513" s="2" t="s">
        <v>57</v>
      </c>
      <c r="D513" s="2" t="s">
        <v>9</v>
      </c>
      <c r="E513" s="2" t="s">
        <v>10</v>
      </c>
      <c r="F513" s="3"/>
      <c r="G513" s="3"/>
      <c r="H513" s="3">
        <v>2.0296800000000004</v>
      </c>
      <c r="I513" s="3"/>
      <c r="J513" s="3">
        <v>2.07400789625959</v>
      </c>
      <c r="K513" s="3"/>
      <c r="L513" s="3">
        <v>2.0635749029117507</v>
      </c>
      <c r="M513" s="3"/>
      <c r="N513" s="3">
        <v>2.0254961298901502</v>
      </c>
      <c r="O513" s="3"/>
      <c r="P513" s="3">
        <v>1.9827896236459293</v>
      </c>
      <c r="Q513" s="3"/>
      <c r="R513" s="3">
        <v>1.9198860147705514</v>
      </c>
      <c r="S513" s="3"/>
      <c r="T513" s="3">
        <v>1.847753191074587</v>
      </c>
      <c r="U513" s="3"/>
      <c r="V513" s="3">
        <v>1.789335691815676</v>
      </c>
      <c r="W513" s="3"/>
      <c r="X513" s="3">
        <v>1.7406588802132339</v>
      </c>
      <c r="Y513" s="3"/>
      <c r="Z513" s="3">
        <v>1.6860336251123846</v>
      </c>
    </row>
    <row r="514" spans="1:26" x14ac:dyDescent="0.25">
      <c r="A514" s="2" t="s">
        <v>21</v>
      </c>
      <c r="B514" s="2" t="s">
        <v>24</v>
      </c>
      <c r="C514" s="2" t="s">
        <v>57</v>
      </c>
      <c r="D514" s="2" t="s">
        <v>9</v>
      </c>
      <c r="E514" s="2" t="s">
        <v>10</v>
      </c>
      <c r="F514" s="3"/>
      <c r="G514" s="3"/>
      <c r="H514" s="3">
        <v>2.0296800000000004</v>
      </c>
      <c r="I514" s="3"/>
      <c r="J514" s="3">
        <v>2.0170471771333691</v>
      </c>
      <c r="K514" s="3"/>
      <c r="L514" s="3">
        <v>1.9040521429013817</v>
      </c>
      <c r="M514" s="3"/>
      <c r="N514" s="3">
        <v>1.7521330618264574</v>
      </c>
      <c r="O514" s="3"/>
      <c r="P514" s="3">
        <v>1.5800031624253292</v>
      </c>
      <c r="Q514" s="3"/>
      <c r="R514" s="3">
        <v>1.3930009411428868</v>
      </c>
      <c r="S514" s="3"/>
      <c r="T514" s="3">
        <v>1.2160242624130619</v>
      </c>
      <c r="U514" s="3"/>
      <c r="V514" s="3">
        <v>1.0696051829775515</v>
      </c>
      <c r="W514" s="3"/>
      <c r="X514" s="3">
        <v>0.94825368470611526</v>
      </c>
      <c r="Y514" s="3"/>
      <c r="Z514" s="3">
        <v>0.83948743582465923</v>
      </c>
    </row>
    <row r="515" spans="1:26" x14ac:dyDescent="0.25">
      <c r="A515" s="2" t="s">
        <v>21</v>
      </c>
      <c r="B515" s="2" t="s">
        <v>25</v>
      </c>
      <c r="C515" s="2" t="s">
        <v>57</v>
      </c>
      <c r="D515" s="2" t="s">
        <v>9</v>
      </c>
      <c r="E515" s="2" t="s">
        <v>10</v>
      </c>
      <c r="F515" s="3"/>
      <c r="G515" s="3"/>
      <c r="H515" s="3">
        <v>2.0296800000000004</v>
      </c>
      <c r="I515" s="3"/>
      <c r="J515" s="3">
        <v>2.0472375761446537</v>
      </c>
      <c r="K515" s="3"/>
      <c r="L515" s="3">
        <v>2.0011699518981079</v>
      </c>
      <c r="M515" s="3"/>
      <c r="N515" s="3">
        <v>1.9260063071207381</v>
      </c>
      <c r="O515" s="3"/>
      <c r="P515" s="3">
        <v>1.831281918464992</v>
      </c>
      <c r="Q515" s="3"/>
      <c r="R515" s="3">
        <v>1.7100105186532615</v>
      </c>
      <c r="S515" s="3"/>
      <c r="T515" s="3">
        <v>1.5784339401694711</v>
      </c>
      <c r="U515" s="3"/>
      <c r="V515" s="3">
        <v>1.4529587358969827</v>
      </c>
      <c r="W515" s="3"/>
      <c r="X515" s="3">
        <v>1.33533807679139</v>
      </c>
      <c r="Y515" s="3"/>
      <c r="Z515" s="3">
        <v>1.2170597118910704</v>
      </c>
    </row>
    <row r="516" spans="1:26" x14ac:dyDescent="0.25">
      <c r="A516" s="2" t="s">
        <v>21</v>
      </c>
      <c r="B516" s="2" t="s">
        <v>26</v>
      </c>
      <c r="C516" s="2" t="s">
        <v>57</v>
      </c>
      <c r="D516" s="2" t="s">
        <v>9</v>
      </c>
      <c r="E516" s="2" t="s">
        <v>10</v>
      </c>
      <c r="F516" s="3"/>
      <c r="G516" s="3"/>
      <c r="H516" s="3">
        <v>2.0296800000000004</v>
      </c>
      <c r="I516" s="3"/>
      <c r="J516" s="3">
        <v>2.130363636255284</v>
      </c>
      <c r="K516" s="3"/>
      <c r="L516" s="3">
        <v>2.2284205887243589</v>
      </c>
      <c r="M516" s="3"/>
      <c r="N516" s="3">
        <v>2.3162525743262243</v>
      </c>
      <c r="O516" s="3"/>
      <c r="P516" s="3">
        <v>2.427895201235553</v>
      </c>
      <c r="Q516" s="3"/>
      <c r="R516" s="3">
        <v>2.5280608153202224</v>
      </c>
      <c r="S516" s="3"/>
      <c r="T516" s="3">
        <v>2.6132073900846011</v>
      </c>
      <c r="U516" s="3"/>
      <c r="V516" s="3">
        <v>2.7045544639706423</v>
      </c>
      <c r="W516" s="3"/>
      <c r="X516" s="3">
        <v>2.7693735449702515</v>
      </c>
      <c r="Y516" s="3"/>
      <c r="Z516" s="3">
        <v>2.8069488732707768</v>
      </c>
    </row>
    <row r="517" spans="1:26" x14ac:dyDescent="0.25">
      <c r="A517" s="2" t="s">
        <v>27</v>
      </c>
      <c r="B517" s="2" t="s">
        <v>28</v>
      </c>
      <c r="C517" s="2" t="s">
        <v>57</v>
      </c>
      <c r="D517" s="2" t="s">
        <v>9</v>
      </c>
      <c r="E517" s="2" t="s">
        <v>10</v>
      </c>
      <c r="F517" s="3"/>
      <c r="G517" s="3"/>
      <c r="H517" s="3">
        <v>2.0296800000000004</v>
      </c>
      <c r="I517" s="3">
        <v>2.0612676337063491</v>
      </c>
      <c r="J517" s="3">
        <v>2.0811258082377777</v>
      </c>
      <c r="K517" s="3">
        <v>2.0901376103661646</v>
      </c>
      <c r="L517" s="3">
        <v>2.0903809564563769</v>
      </c>
      <c r="M517" s="3">
        <v>2.0852265040845088</v>
      </c>
      <c r="N517" s="3">
        <v>2.0794984181058616</v>
      </c>
      <c r="O517" s="3">
        <v>2.0741120870972671</v>
      </c>
      <c r="P517" s="3">
        <v>2.0669749444673702</v>
      </c>
      <c r="Q517" s="3">
        <v>2.0529624049876345</v>
      </c>
      <c r="R517" s="3">
        <v>2.0324872938214331</v>
      </c>
      <c r="S517" s="3">
        <v>2.0092615929785307</v>
      </c>
      <c r="T517" s="3">
        <v>1.9861764733266878</v>
      </c>
      <c r="U517" s="3">
        <v>1.9658995365740859</v>
      </c>
      <c r="V517" s="3">
        <v>1.9413160486265524</v>
      </c>
      <c r="W517" s="3">
        <v>1.9095909455001627</v>
      </c>
      <c r="X517" s="3">
        <v>1.8747748319772968</v>
      </c>
      <c r="Y517" s="3">
        <v>1.8369347445457136</v>
      </c>
      <c r="Z517" s="3">
        <v>1.797816858341688</v>
      </c>
    </row>
    <row r="518" spans="1:26" x14ac:dyDescent="0.25">
      <c r="A518" s="2" t="s">
        <v>27</v>
      </c>
      <c r="B518" s="2" t="s">
        <v>29</v>
      </c>
      <c r="C518" s="2" t="s">
        <v>57</v>
      </c>
      <c r="D518" s="2" t="s">
        <v>9</v>
      </c>
      <c r="E518" s="2" t="s">
        <v>10</v>
      </c>
      <c r="F518" s="3"/>
      <c r="G518" s="3"/>
      <c r="H518" s="3">
        <v>2.0296800000000004</v>
      </c>
      <c r="I518" s="3">
        <v>2.0594708909566339</v>
      </c>
      <c r="J518" s="3">
        <v>2.07400789625959</v>
      </c>
      <c r="K518" s="3">
        <v>2.074380398720165</v>
      </c>
      <c r="L518" s="3">
        <v>2.0635749029117507</v>
      </c>
      <c r="M518" s="3">
        <v>2.0456419603490152</v>
      </c>
      <c r="N518" s="3">
        <v>2.0254961298901502</v>
      </c>
      <c r="O518" s="3">
        <v>2.0051799371158059</v>
      </c>
      <c r="P518" s="3">
        <v>1.9827896236459293</v>
      </c>
      <c r="Q518" s="3">
        <v>1.9541289747118364</v>
      </c>
      <c r="R518" s="3">
        <v>1.9198860147705514</v>
      </c>
      <c r="S518" s="3">
        <v>1.883160526153596</v>
      </c>
      <c r="T518" s="3">
        <v>1.847753191074587</v>
      </c>
      <c r="U518" s="3">
        <v>1.8163930445782475</v>
      </c>
      <c r="V518" s="3">
        <v>1.789335691815676</v>
      </c>
      <c r="W518" s="3">
        <v>1.7649476368832049</v>
      </c>
      <c r="X518" s="3">
        <v>1.7406588802132339</v>
      </c>
      <c r="Y518" s="3">
        <v>1.7146736563991332</v>
      </c>
      <c r="Z518" s="3">
        <v>1.6860336251123846</v>
      </c>
    </row>
    <row r="519" spans="1:26" x14ac:dyDescent="0.25">
      <c r="A519" s="2" t="s">
        <v>27</v>
      </c>
      <c r="B519" s="2" t="s">
        <v>30</v>
      </c>
      <c r="C519" s="2" t="s">
        <v>57</v>
      </c>
      <c r="D519" s="2" t="s">
        <v>9</v>
      </c>
      <c r="E519" s="2" t="s">
        <v>10</v>
      </c>
      <c r="F519" s="3"/>
      <c r="G519" s="3"/>
      <c r="H519" s="3">
        <v>2.0296800000000004</v>
      </c>
      <c r="I519" s="3">
        <v>2.0392641702828365</v>
      </c>
      <c r="J519" s="3">
        <v>2.0170471771333691</v>
      </c>
      <c r="K519" s="3">
        <v>1.9673877600191756</v>
      </c>
      <c r="L519" s="3">
        <v>1.9040521429013817</v>
      </c>
      <c r="M519" s="3">
        <v>1.8311457828265771</v>
      </c>
      <c r="N519" s="3">
        <v>1.7521330618264574</v>
      </c>
      <c r="O519" s="3">
        <v>1.6685788602809246</v>
      </c>
      <c r="P519" s="3">
        <v>1.5800031624253292</v>
      </c>
      <c r="Q519" s="3">
        <v>1.487132892309853</v>
      </c>
      <c r="R519" s="3">
        <v>1.3930009411428868</v>
      </c>
      <c r="S519" s="3">
        <v>1.3014839414468378</v>
      </c>
      <c r="T519" s="3">
        <v>1.2160242624130619</v>
      </c>
      <c r="U519" s="3">
        <v>1.1387226647046429</v>
      </c>
      <c r="V519" s="3">
        <v>1.0696051829775515</v>
      </c>
      <c r="W519" s="3">
        <v>1.0067728469196116</v>
      </c>
      <c r="X519" s="3">
        <v>0.94825368470611526</v>
      </c>
      <c r="Y519" s="3">
        <v>0.89253939693447382</v>
      </c>
      <c r="Z519" s="3">
        <v>0.83948743582465923</v>
      </c>
    </row>
    <row r="520" spans="1:26" x14ac:dyDescent="0.25">
      <c r="A520" s="2" t="s">
        <v>27</v>
      </c>
      <c r="B520" s="2" t="s">
        <v>31</v>
      </c>
      <c r="C520" s="2" t="s">
        <v>57</v>
      </c>
      <c r="D520" s="2" t="s">
        <v>9</v>
      </c>
      <c r="E520" s="2" t="s">
        <v>10</v>
      </c>
      <c r="F520" s="3"/>
      <c r="G520" s="3"/>
      <c r="H520" s="3">
        <v>2.0296800000000004</v>
      </c>
      <c r="I520" s="3">
        <v>2.0487275280192399</v>
      </c>
      <c r="J520" s="3">
        <v>2.0472375761446537</v>
      </c>
      <c r="K520" s="3">
        <v>2.0291887300555387</v>
      </c>
      <c r="L520" s="3">
        <v>2.0011699518981079</v>
      </c>
      <c r="M520" s="3">
        <v>1.9659319999858182</v>
      </c>
      <c r="N520" s="3">
        <v>1.9260063071207381</v>
      </c>
      <c r="O520" s="3">
        <v>1.8815656919846169</v>
      </c>
      <c r="P520" s="3">
        <v>1.831281918464992</v>
      </c>
      <c r="Q520" s="3">
        <v>1.7733204489700203</v>
      </c>
      <c r="R520" s="3">
        <v>1.7100105186532615</v>
      </c>
      <c r="S520" s="3">
        <v>1.6442103171851528</v>
      </c>
      <c r="T520" s="3">
        <v>1.5784339401694711</v>
      </c>
      <c r="U520" s="3">
        <v>1.5144719533209214</v>
      </c>
      <c r="V520" s="3">
        <v>1.4529587358969827</v>
      </c>
      <c r="W520" s="3">
        <v>1.3936536686854308</v>
      </c>
      <c r="X520" s="3">
        <v>1.33533807679139</v>
      </c>
      <c r="Y520" s="3">
        <v>1.2767913272647566</v>
      </c>
      <c r="Z520" s="3">
        <v>1.2170597118910704</v>
      </c>
    </row>
    <row r="521" spans="1:26" x14ac:dyDescent="0.25">
      <c r="A521" s="2" t="s">
        <v>27</v>
      </c>
      <c r="B521" s="2" t="s">
        <v>32</v>
      </c>
      <c r="C521" s="2" t="s">
        <v>57</v>
      </c>
      <c r="D521" s="2" t="s">
        <v>9</v>
      </c>
      <c r="E521" s="2" t="s">
        <v>10</v>
      </c>
      <c r="F521" s="3"/>
      <c r="G521" s="3"/>
      <c r="H521" s="3">
        <v>2.0296800000000004</v>
      </c>
      <c r="I521" s="3">
        <v>2.0790987011066098</v>
      </c>
      <c r="J521" s="3">
        <v>2.130363636255284</v>
      </c>
      <c r="K521" s="3">
        <v>2.1828958933036793</v>
      </c>
      <c r="L521" s="3">
        <v>2.2284205887243589</v>
      </c>
      <c r="M521" s="3">
        <v>2.2702750654240469</v>
      </c>
      <c r="N521" s="3">
        <v>2.3162525743262243</v>
      </c>
      <c r="O521" s="3">
        <v>2.3690289461335325</v>
      </c>
      <c r="P521" s="3">
        <v>2.427895201235553</v>
      </c>
      <c r="Q521" s="3">
        <v>2.4816753087929384</v>
      </c>
      <c r="R521" s="3">
        <v>2.5280608153202224</v>
      </c>
      <c r="S521" s="3">
        <v>2.5704229574946003</v>
      </c>
      <c r="T521" s="3">
        <v>2.6132073900846011</v>
      </c>
      <c r="U521" s="3">
        <v>2.6604525289448491</v>
      </c>
      <c r="V521" s="3">
        <v>2.7045544639706423</v>
      </c>
      <c r="W521" s="3">
        <v>2.7402956006876442</v>
      </c>
      <c r="X521" s="3">
        <v>2.7693735449702515</v>
      </c>
      <c r="Y521" s="3">
        <v>2.7898242164170748</v>
      </c>
      <c r="Z521" s="3">
        <v>2.8069488732707768</v>
      </c>
    </row>
    <row r="522" spans="1:26" x14ac:dyDescent="0.25">
      <c r="A522" s="2" t="s">
        <v>6</v>
      </c>
      <c r="B522" s="2" t="s">
        <v>7</v>
      </c>
      <c r="C522" s="2" t="s">
        <v>58</v>
      </c>
      <c r="D522" s="2" t="s">
        <v>9</v>
      </c>
      <c r="E522" s="2" t="s">
        <v>10</v>
      </c>
      <c r="F522" s="3"/>
      <c r="G522" s="3"/>
      <c r="H522" s="3">
        <v>9.3796846497876292</v>
      </c>
      <c r="I522" s="3">
        <v>9.6766828686332751</v>
      </c>
      <c r="J522" s="3">
        <v>9.9899074307064168</v>
      </c>
      <c r="K522" s="3">
        <v>10.286849645450957</v>
      </c>
      <c r="L522" s="3">
        <v>10.534874401263625</v>
      </c>
      <c r="M522" s="3">
        <v>10.736413237487117</v>
      </c>
      <c r="N522" s="3">
        <v>10.928834868058821</v>
      </c>
      <c r="O522" s="3">
        <v>11.131610114358779</v>
      </c>
      <c r="P522" s="3">
        <v>11.336572442235374</v>
      </c>
      <c r="Q522" s="3">
        <v>11.53002187411782</v>
      </c>
      <c r="R522" s="3">
        <v>11.699670001393173</v>
      </c>
      <c r="S522" s="3">
        <v>11.831210499652178</v>
      </c>
      <c r="T522" s="3">
        <v>11.942484328622546</v>
      </c>
      <c r="U522" s="3">
        <v>12.036053821796807</v>
      </c>
      <c r="V522" s="3">
        <v>12.103475331304674</v>
      </c>
      <c r="W522" s="3">
        <v>12.145805971558262</v>
      </c>
      <c r="X522" s="3">
        <v>12.163358485460652</v>
      </c>
      <c r="Y522" s="3">
        <v>12.15579900463676</v>
      </c>
      <c r="Z522" s="3">
        <v>12.126342625966373</v>
      </c>
    </row>
    <row r="523" spans="1:26" x14ac:dyDescent="0.25">
      <c r="A523" s="2" t="s">
        <v>6</v>
      </c>
      <c r="B523" s="2" t="s">
        <v>11</v>
      </c>
      <c r="C523" s="2" t="s">
        <v>58</v>
      </c>
      <c r="D523" s="2" t="s">
        <v>9</v>
      </c>
      <c r="E523" s="2" t="s">
        <v>10</v>
      </c>
      <c r="F523" s="3"/>
      <c r="G523" s="3"/>
      <c r="H523" s="3">
        <v>9.3796846497876292</v>
      </c>
      <c r="I523" s="3">
        <v>9.6657114634121655</v>
      </c>
      <c r="J523" s="3">
        <v>9.9543981825746002</v>
      </c>
      <c r="K523" s="3">
        <v>10.218161642929637</v>
      </c>
      <c r="L523" s="3">
        <v>10.420777507198373</v>
      </c>
      <c r="M523" s="3">
        <v>10.568755370315156</v>
      </c>
      <c r="N523" s="3">
        <v>10.702986418525501</v>
      </c>
      <c r="O523" s="3">
        <v>10.846166414885239</v>
      </c>
      <c r="P523" s="3">
        <v>10.990150665523617</v>
      </c>
      <c r="Q523" s="3">
        <v>11.120616831247688</v>
      </c>
      <c r="R523" s="3">
        <v>11.223823638859828</v>
      </c>
      <c r="S523" s="3">
        <v>11.307298251262541</v>
      </c>
      <c r="T523" s="3">
        <v>11.387915455076421</v>
      </c>
      <c r="U523" s="3">
        <v>11.474642228718038</v>
      </c>
      <c r="V523" s="3">
        <v>11.561079808035897</v>
      </c>
      <c r="W523" s="3">
        <v>11.636605476674246</v>
      </c>
      <c r="X523" s="3">
        <v>11.696243329346826</v>
      </c>
      <c r="Y523" s="3">
        <v>11.742634433363957</v>
      </c>
      <c r="Z523" s="3">
        <v>11.779270151650634</v>
      </c>
    </row>
    <row r="524" spans="1:26" x14ac:dyDescent="0.25">
      <c r="A524" s="2" t="s">
        <v>6</v>
      </c>
      <c r="B524" s="2" t="s">
        <v>12</v>
      </c>
      <c r="C524" s="2" t="s">
        <v>58</v>
      </c>
      <c r="D524" s="2" t="s">
        <v>9</v>
      </c>
      <c r="E524" s="2" t="s">
        <v>10</v>
      </c>
      <c r="F524" s="3"/>
      <c r="G524" s="3"/>
      <c r="H524" s="3">
        <v>9.3796846497876292</v>
      </c>
      <c r="I524" s="3">
        <v>9.5442044813354325</v>
      </c>
      <c r="J524" s="3">
        <v>9.6067045354137957</v>
      </c>
      <c r="K524" s="3">
        <v>9.5636931194107238</v>
      </c>
      <c r="L524" s="3">
        <v>9.4583286231897201</v>
      </c>
      <c r="M524" s="3">
        <v>9.3014770726574163</v>
      </c>
      <c r="N524" s="3">
        <v>9.1232195668974132</v>
      </c>
      <c r="O524" s="3">
        <v>8.9338964722284775</v>
      </c>
      <c r="P524" s="3">
        <v>8.7248098662613458</v>
      </c>
      <c r="Q524" s="3">
        <v>8.4909694786916567</v>
      </c>
      <c r="R524" s="3">
        <v>8.2336444902685617</v>
      </c>
      <c r="S524" s="3">
        <v>7.9674008388754878</v>
      </c>
      <c r="T524" s="3">
        <v>7.7023567245469513</v>
      </c>
      <c r="U524" s="3">
        <v>7.4386461075838364</v>
      </c>
      <c r="V524" s="3">
        <v>7.1765337495926032</v>
      </c>
      <c r="W524" s="3">
        <v>6.9142959071508789</v>
      </c>
      <c r="X524" s="3">
        <v>6.6567455004800387</v>
      </c>
      <c r="Y524" s="3">
        <v>6.4064074116615366</v>
      </c>
      <c r="Z524" s="3">
        <v>6.1592398222241753</v>
      </c>
    </row>
    <row r="525" spans="1:26" x14ac:dyDescent="0.25">
      <c r="A525" s="2" t="s">
        <v>6</v>
      </c>
      <c r="B525" s="2" t="s">
        <v>13</v>
      </c>
      <c r="C525" s="2" t="s">
        <v>58</v>
      </c>
      <c r="D525" s="2" t="s">
        <v>9</v>
      </c>
      <c r="E525" s="2" t="s">
        <v>10</v>
      </c>
      <c r="F525" s="3"/>
      <c r="G525" s="3"/>
      <c r="H525" s="3">
        <v>9.3796846497876292</v>
      </c>
      <c r="I525" s="3">
        <v>9.6070914775101279</v>
      </c>
      <c r="J525" s="3">
        <v>9.7988087578796481</v>
      </c>
      <c r="K525" s="3">
        <v>9.9404552036047455</v>
      </c>
      <c r="L525" s="3">
        <v>10.024710987262198</v>
      </c>
      <c r="M525" s="3">
        <v>10.053829460609618</v>
      </c>
      <c r="N525" s="3">
        <v>10.053601643600832</v>
      </c>
      <c r="O525" s="3">
        <v>10.032542169865799</v>
      </c>
      <c r="P525" s="3">
        <v>9.9813388665712015</v>
      </c>
      <c r="Q525" s="3">
        <v>9.8978977544207503</v>
      </c>
      <c r="R525" s="3">
        <v>9.7817634219108918</v>
      </c>
      <c r="S525" s="3">
        <v>9.6433567888272869</v>
      </c>
      <c r="T525" s="3">
        <v>9.4922290455518006</v>
      </c>
      <c r="U525" s="3">
        <v>9.3291444213432317</v>
      </c>
      <c r="V525" s="3">
        <v>9.1467698424295278</v>
      </c>
      <c r="W525" s="3">
        <v>8.9415742475017677</v>
      </c>
      <c r="X525" s="3">
        <v>8.7182896129549761</v>
      </c>
      <c r="Y525" s="3">
        <v>8.4855022609707511</v>
      </c>
      <c r="Z525" s="3">
        <v>8.2478395191063196</v>
      </c>
    </row>
    <row r="526" spans="1:26" x14ac:dyDescent="0.25">
      <c r="A526" s="2" t="s">
        <v>6</v>
      </c>
      <c r="B526" s="2" t="s">
        <v>14</v>
      </c>
      <c r="C526" s="2" t="s">
        <v>58</v>
      </c>
      <c r="D526" s="2" t="s">
        <v>9</v>
      </c>
      <c r="E526" s="2" t="s">
        <v>10</v>
      </c>
      <c r="F526" s="3"/>
      <c r="G526" s="3"/>
      <c r="H526" s="3">
        <v>9.3796846497876292</v>
      </c>
      <c r="I526" s="3">
        <v>9.7785633291270688</v>
      </c>
      <c r="J526" s="3">
        <v>10.282774006406493</v>
      </c>
      <c r="K526" s="3">
        <v>10.852573001523078</v>
      </c>
      <c r="L526" s="3">
        <v>11.382952163253421</v>
      </c>
      <c r="M526" s="3">
        <v>11.868390462803765</v>
      </c>
      <c r="N526" s="3">
        <v>12.361590059503548</v>
      </c>
      <c r="O526" s="3">
        <v>12.901231357358297</v>
      </c>
      <c r="P526" s="3">
        <v>13.482997748778695</v>
      </c>
      <c r="Q526" s="3">
        <v>14.083982577070278</v>
      </c>
      <c r="R526" s="3">
        <v>14.674730623947461</v>
      </c>
      <c r="S526" s="3">
        <v>15.237060231630505</v>
      </c>
      <c r="T526" s="3">
        <v>15.799342436747681</v>
      </c>
      <c r="U526" s="3">
        <v>16.373054193002453</v>
      </c>
      <c r="V526" s="3">
        <v>16.950977069863022</v>
      </c>
      <c r="W526" s="3">
        <v>17.523441985778433</v>
      </c>
      <c r="X526" s="3">
        <v>18.076340748327681</v>
      </c>
      <c r="Y526" s="3">
        <v>18.59033605729956</v>
      </c>
      <c r="Z526" s="3">
        <v>19.080745571401032</v>
      </c>
    </row>
    <row r="527" spans="1:26" x14ac:dyDescent="0.25">
      <c r="A527" s="2" t="s">
        <v>15</v>
      </c>
      <c r="B527" s="2" t="s">
        <v>16</v>
      </c>
      <c r="C527" s="2" t="s">
        <v>58</v>
      </c>
      <c r="D527" s="2" t="s">
        <v>9</v>
      </c>
      <c r="E527" s="2" t="s">
        <v>10</v>
      </c>
      <c r="F527" s="3"/>
      <c r="G527" s="3"/>
      <c r="H527" s="3">
        <v>9.3796846497876292</v>
      </c>
      <c r="I527" s="3">
        <v>9.6766828686332751</v>
      </c>
      <c r="J527" s="3">
        <v>9.9899074307064168</v>
      </c>
      <c r="K527" s="3">
        <v>10.286849645450957</v>
      </c>
      <c r="L527" s="3">
        <v>10.534874401263625</v>
      </c>
      <c r="M527" s="3">
        <v>10.736413237487117</v>
      </c>
      <c r="N527" s="3">
        <v>10.928834868058821</v>
      </c>
      <c r="O527" s="3">
        <v>11.131610114358779</v>
      </c>
      <c r="P527" s="3">
        <v>11.336572442235374</v>
      </c>
      <c r="Q527" s="3">
        <v>11.53002187411782</v>
      </c>
      <c r="R527" s="3">
        <v>11.699670001393173</v>
      </c>
      <c r="S527" s="3">
        <v>11.831210499652178</v>
      </c>
      <c r="T527" s="3">
        <v>11.942484328622546</v>
      </c>
      <c r="U527" s="3">
        <v>12.036053821796807</v>
      </c>
      <c r="V527" s="3">
        <v>12.103475331304674</v>
      </c>
      <c r="W527" s="3">
        <v>12.145805971558262</v>
      </c>
      <c r="X527" s="3">
        <v>12.163358485460652</v>
      </c>
      <c r="Y527" s="3">
        <v>12.15579900463676</v>
      </c>
      <c r="Z527" s="3">
        <v>12.126342625966373</v>
      </c>
    </row>
    <row r="528" spans="1:26" x14ac:dyDescent="0.25">
      <c r="A528" s="2" t="s">
        <v>15</v>
      </c>
      <c r="B528" s="2" t="s">
        <v>17</v>
      </c>
      <c r="C528" s="2" t="s">
        <v>58</v>
      </c>
      <c r="D528" s="2" t="s">
        <v>9</v>
      </c>
      <c r="E528" s="2" t="s">
        <v>10</v>
      </c>
      <c r="F528" s="3"/>
      <c r="G528" s="3"/>
      <c r="H528" s="3">
        <v>9.3796846497876292</v>
      </c>
      <c r="I528" s="3">
        <v>9.6657114634121655</v>
      </c>
      <c r="J528" s="3">
        <v>9.9543981825746002</v>
      </c>
      <c r="K528" s="3">
        <v>10.218161642929637</v>
      </c>
      <c r="L528" s="3">
        <v>10.420777507198373</v>
      </c>
      <c r="M528" s="3">
        <v>10.568755370315156</v>
      </c>
      <c r="N528" s="3">
        <v>10.702986418525501</v>
      </c>
      <c r="O528" s="3">
        <v>10.846166414885239</v>
      </c>
      <c r="P528" s="3">
        <v>10.990150665523617</v>
      </c>
      <c r="Q528" s="3">
        <v>11.120616831247688</v>
      </c>
      <c r="R528" s="3">
        <v>11.223823638859828</v>
      </c>
      <c r="S528" s="3">
        <v>11.307298251262541</v>
      </c>
      <c r="T528" s="3">
        <v>11.387915455076421</v>
      </c>
      <c r="U528" s="3">
        <v>11.474642228718038</v>
      </c>
      <c r="V528" s="3">
        <v>11.561079808035897</v>
      </c>
      <c r="W528" s="3">
        <v>11.636605476674246</v>
      </c>
      <c r="X528" s="3">
        <v>11.696243329346826</v>
      </c>
      <c r="Y528" s="3">
        <v>11.742634433363957</v>
      </c>
      <c r="Z528" s="3">
        <v>11.779270151650634</v>
      </c>
    </row>
    <row r="529" spans="1:26" x14ac:dyDescent="0.25">
      <c r="A529" s="2" t="s">
        <v>15</v>
      </c>
      <c r="B529" s="2" t="s">
        <v>18</v>
      </c>
      <c r="C529" s="2" t="s">
        <v>58</v>
      </c>
      <c r="D529" s="2" t="s">
        <v>9</v>
      </c>
      <c r="E529" s="2" t="s">
        <v>10</v>
      </c>
      <c r="F529" s="3"/>
      <c r="G529" s="3"/>
      <c r="H529" s="3">
        <v>9.3796846497876292</v>
      </c>
      <c r="I529" s="3">
        <v>9.5442044813354325</v>
      </c>
      <c r="J529" s="3">
        <v>9.6067045354137957</v>
      </c>
      <c r="K529" s="3">
        <v>9.5636931194107238</v>
      </c>
      <c r="L529" s="3">
        <v>9.4583286231897201</v>
      </c>
      <c r="M529" s="3">
        <v>9.3014770726574163</v>
      </c>
      <c r="N529" s="3">
        <v>9.1232195668974132</v>
      </c>
      <c r="O529" s="3">
        <v>8.9338964722284775</v>
      </c>
      <c r="P529" s="3">
        <v>8.7248098662613458</v>
      </c>
      <c r="Q529" s="3">
        <v>8.4909694786916567</v>
      </c>
      <c r="R529" s="3">
        <v>8.2336444902685617</v>
      </c>
      <c r="S529" s="3">
        <v>7.9674008388754878</v>
      </c>
      <c r="T529" s="3">
        <v>7.7023567245469513</v>
      </c>
      <c r="U529" s="3">
        <v>7.4386461075838364</v>
      </c>
      <c r="V529" s="3">
        <v>7.1765337495926032</v>
      </c>
      <c r="W529" s="3">
        <v>6.9142959071508789</v>
      </c>
      <c r="X529" s="3">
        <v>6.6567455004800387</v>
      </c>
      <c r="Y529" s="3">
        <v>6.4064074116615366</v>
      </c>
      <c r="Z529" s="3">
        <v>6.1592398222241753</v>
      </c>
    </row>
    <row r="530" spans="1:26" x14ac:dyDescent="0.25">
      <c r="A530" s="2" t="s">
        <v>15</v>
      </c>
      <c r="B530" s="2" t="s">
        <v>19</v>
      </c>
      <c r="C530" s="2" t="s">
        <v>58</v>
      </c>
      <c r="D530" s="2" t="s">
        <v>9</v>
      </c>
      <c r="E530" s="2" t="s">
        <v>10</v>
      </c>
      <c r="F530" s="3"/>
      <c r="G530" s="3"/>
      <c r="H530" s="3">
        <v>9.3796846497876292</v>
      </c>
      <c r="I530" s="3">
        <v>9.6070914775101279</v>
      </c>
      <c r="J530" s="3">
        <v>9.7988087578796481</v>
      </c>
      <c r="K530" s="3">
        <v>9.9404552036047455</v>
      </c>
      <c r="L530" s="3">
        <v>10.024710987262198</v>
      </c>
      <c r="M530" s="3">
        <v>10.053829460609618</v>
      </c>
      <c r="N530" s="3">
        <v>10.053601643600832</v>
      </c>
      <c r="O530" s="3">
        <v>10.032542169865799</v>
      </c>
      <c r="P530" s="3">
        <v>9.9813388665712015</v>
      </c>
      <c r="Q530" s="3">
        <v>9.8978977544207503</v>
      </c>
      <c r="R530" s="3">
        <v>9.7817634219108918</v>
      </c>
      <c r="S530" s="3">
        <v>9.6433567888272869</v>
      </c>
      <c r="T530" s="3">
        <v>9.4922290455518006</v>
      </c>
      <c r="U530" s="3">
        <v>9.3291444213432317</v>
      </c>
      <c r="V530" s="3">
        <v>9.1467698424295278</v>
      </c>
      <c r="W530" s="3">
        <v>8.9415742475017677</v>
      </c>
      <c r="X530" s="3">
        <v>8.7182896129549761</v>
      </c>
      <c r="Y530" s="3">
        <v>8.4855022609707511</v>
      </c>
      <c r="Z530" s="3">
        <v>8.2478395191063196</v>
      </c>
    </row>
    <row r="531" spans="1:26" x14ac:dyDescent="0.25">
      <c r="A531" s="2" t="s">
        <v>15</v>
      </c>
      <c r="B531" s="2" t="s">
        <v>20</v>
      </c>
      <c r="C531" s="2" t="s">
        <v>58</v>
      </c>
      <c r="D531" s="2" t="s">
        <v>9</v>
      </c>
      <c r="E531" s="2" t="s">
        <v>10</v>
      </c>
      <c r="F531" s="3"/>
      <c r="G531" s="3"/>
      <c r="H531" s="3">
        <v>9.3796846497876292</v>
      </c>
      <c r="I531" s="3">
        <v>9.7785633291270688</v>
      </c>
      <c r="J531" s="3">
        <v>10.282774006406493</v>
      </c>
      <c r="K531" s="3">
        <v>10.852573001523078</v>
      </c>
      <c r="L531" s="3">
        <v>11.382952163253421</v>
      </c>
      <c r="M531" s="3">
        <v>11.868390462803765</v>
      </c>
      <c r="N531" s="3">
        <v>12.361590059503548</v>
      </c>
      <c r="O531" s="3">
        <v>12.901231357358297</v>
      </c>
      <c r="P531" s="3">
        <v>13.482997748778695</v>
      </c>
      <c r="Q531" s="3">
        <v>14.083982577070278</v>
      </c>
      <c r="R531" s="3">
        <v>14.674730623947461</v>
      </c>
      <c r="S531" s="3">
        <v>15.237060231630505</v>
      </c>
      <c r="T531" s="3">
        <v>15.799342436747681</v>
      </c>
      <c r="U531" s="3">
        <v>16.373054193002453</v>
      </c>
      <c r="V531" s="3">
        <v>16.950977069863022</v>
      </c>
      <c r="W531" s="3">
        <v>17.523441985778433</v>
      </c>
      <c r="X531" s="3">
        <v>18.076340748327681</v>
      </c>
      <c r="Y531" s="3">
        <v>18.59033605729956</v>
      </c>
      <c r="Z531" s="3">
        <v>19.080745571401032</v>
      </c>
    </row>
    <row r="532" spans="1:26" x14ac:dyDescent="0.25">
      <c r="A532" s="2" t="s">
        <v>21</v>
      </c>
      <c r="B532" s="2" t="s">
        <v>22</v>
      </c>
      <c r="C532" s="2" t="s">
        <v>58</v>
      </c>
      <c r="D532" s="2" t="s">
        <v>9</v>
      </c>
      <c r="E532" s="2" t="s">
        <v>10</v>
      </c>
      <c r="F532" s="3"/>
      <c r="G532" s="3"/>
      <c r="H532" s="3">
        <v>9.3796846497876292</v>
      </c>
      <c r="I532" s="3"/>
      <c r="J532" s="3">
        <v>9.9899074307064168</v>
      </c>
      <c r="K532" s="3"/>
      <c r="L532" s="3">
        <v>10.534874401263625</v>
      </c>
      <c r="M532" s="3"/>
      <c r="N532" s="3">
        <v>10.928834868058821</v>
      </c>
      <c r="O532" s="3"/>
      <c r="P532" s="3">
        <v>11.336572442235374</v>
      </c>
      <c r="Q532" s="3"/>
      <c r="R532" s="3">
        <v>11.699670001393173</v>
      </c>
      <c r="S532" s="3"/>
      <c r="T532" s="3">
        <v>11.942484328622546</v>
      </c>
      <c r="U532" s="3"/>
      <c r="V532" s="3">
        <v>12.103475331304674</v>
      </c>
      <c r="W532" s="3"/>
      <c r="X532" s="3">
        <v>12.163358485460652</v>
      </c>
      <c r="Y532" s="3"/>
      <c r="Z532" s="3">
        <v>12.126342625966373</v>
      </c>
    </row>
    <row r="533" spans="1:26" x14ac:dyDescent="0.25">
      <c r="A533" s="2" t="s">
        <v>21</v>
      </c>
      <c r="B533" s="2" t="s">
        <v>23</v>
      </c>
      <c r="C533" s="2" t="s">
        <v>58</v>
      </c>
      <c r="D533" s="2" t="s">
        <v>9</v>
      </c>
      <c r="E533" s="2" t="s">
        <v>10</v>
      </c>
      <c r="F533" s="3"/>
      <c r="G533" s="3"/>
      <c r="H533" s="3">
        <v>9.3796846497876292</v>
      </c>
      <c r="I533" s="3"/>
      <c r="J533" s="3">
        <v>9.9543981825746002</v>
      </c>
      <c r="K533" s="3"/>
      <c r="L533" s="3">
        <v>10.420777507198373</v>
      </c>
      <c r="M533" s="3"/>
      <c r="N533" s="3">
        <v>10.702986418525501</v>
      </c>
      <c r="O533" s="3"/>
      <c r="P533" s="3">
        <v>10.990150665523617</v>
      </c>
      <c r="Q533" s="3"/>
      <c r="R533" s="3">
        <v>11.223823638859828</v>
      </c>
      <c r="S533" s="3"/>
      <c r="T533" s="3">
        <v>11.387915455076421</v>
      </c>
      <c r="U533" s="3"/>
      <c r="V533" s="3">
        <v>11.561079808035897</v>
      </c>
      <c r="W533" s="3"/>
      <c r="X533" s="3">
        <v>11.696243329346826</v>
      </c>
      <c r="Y533" s="3"/>
      <c r="Z533" s="3">
        <v>11.779270151650634</v>
      </c>
    </row>
    <row r="534" spans="1:26" x14ac:dyDescent="0.25">
      <c r="A534" s="2" t="s">
        <v>21</v>
      </c>
      <c r="B534" s="2" t="s">
        <v>24</v>
      </c>
      <c r="C534" s="2" t="s">
        <v>58</v>
      </c>
      <c r="D534" s="2" t="s">
        <v>9</v>
      </c>
      <c r="E534" s="2" t="s">
        <v>10</v>
      </c>
      <c r="F534" s="3"/>
      <c r="G534" s="3"/>
      <c r="H534" s="3">
        <v>9.3796846497876292</v>
      </c>
      <c r="I534" s="3"/>
      <c r="J534" s="3">
        <v>9.6067045354137957</v>
      </c>
      <c r="K534" s="3"/>
      <c r="L534" s="3">
        <v>9.4583286231897201</v>
      </c>
      <c r="M534" s="3"/>
      <c r="N534" s="3">
        <v>9.1232195668974132</v>
      </c>
      <c r="O534" s="3"/>
      <c r="P534" s="3">
        <v>8.7248098662613458</v>
      </c>
      <c r="Q534" s="3"/>
      <c r="R534" s="3">
        <v>8.2336444902685617</v>
      </c>
      <c r="S534" s="3"/>
      <c r="T534" s="3">
        <v>7.7023567245469513</v>
      </c>
      <c r="U534" s="3"/>
      <c r="V534" s="3">
        <v>7.1765337495926032</v>
      </c>
      <c r="W534" s="3"/>
      <c r="X534" s="3">
        <v>6.6567455004800387</v>
      </c>
      <c r="Y534" s="3"/>
      <c r="Z534" s="3">
        <v>6.1592398222241753</v>
      </c>
    </row>
    <row r="535" spans="1:26" x14ac:dyDescent="0.25">
      <c r="A535" s="2" t="s">
        <v>21</v>
      </c>
      <c r="B535" s="2" t="s">
        <v>25</v>
      </c>
      <c r="C535" s="2" t="s">
        <v>58</v>
      </c>
      <c r="D535" s="2" t="s">
        <v>9</v>
      </c>
      <c r="E535" s="2" t="s">
        <v>10</v>
      </c>
      <c r="F535" s="3"/>
      <c r="G535" s="3"/>
      <c r="H535" s="3">
        <v>9.3796846497876292</v>
      </c>
      <c r="I535" s="3"/>
      <c r="J535" s="3">
        <v>9.7988087578796481</v>
      </c>
      <c r="K535" s="3"/>
      <c r="L535" s="3">
        <v>10.024710987262198</v>
      </c>
      <c r="M535" s="3"/>
      <c r="N535" s="3">
        <v>10.053601643600832</v>
      </c>
      <c r="O535" s="3"/>
      <c r="P535" s="3">
        <v>9.9813388665712015</v>
      </c>
      <c r="Q535" s="3"/>
      <c r="R535" s="3">
        <v>9.7817634219108918</v>
      </c>
      <c r="S535" s="3"/>
      <c r="T535" s="3">
        <v>9.4922290455518006</v>
      </c>
      <c r="U535" s="3"/>
      <c r="V535" s="3">
        <v>9.1467698424295278</v>
      </c>
      <c r="W535" s="3"/>
      <c r="X535" s="3">
        <v>8.7182896129549761</v>
      </c>
      <c r="Y535" s="3"/>
      <c r="Z535" s="3">
        <v>8.2478395191063196</v>
      </c>
    </row>
    <row r="536" spans="1:26" x14ac:dyDescent="0.25">
      <c r="A536" s="2" t="s">
        <v>21</v>
      </c>
      <c r="B536" s="2" t="s">
        <v>26</v>
      </c>
      <c r="C536" s="2" t="s">
        <v>58</v>
      </c>
      <c r="D536" s="2" t="s">
        <v>9</v>
      </c>
      <c r="E536" s="2" t="s">
        <v>10</v>
      </c>
      <c r="F536" s="3"/>
      <c r="G536" s="3"/>
      <c r="H536" s="3">
        <v>9.3796846497876292</v>
      </c>
      <c r="I536" s="3"/>
      <c r="J536" s="3">
        <v>10.282774006406493</v>
      </c>
      <c r="K536" s="3"/>
      <c r="L536" s="3">
        <v>11.382952163253421</v>
      </c>
      <c r="M536" s="3"/>
      <c r="N536" s="3">
        <v>12.361590059503548</v>
      </c>
      <c r="O536" s="3"/>
      <c r="P536" s="3">
        <v>13.482997748778695</v>
      </c>
      <c r="Q536" s="3"/>
      <c r="R536" s="3">
        <v>14.674730623947461</v>
      </c>
      <c r="S536" s="3"/>
      <c r="T536" s="3">
        <v>15.799342436747681</v>
      </c>
      <c r="U536" s="3"/>
      <c r="V536" s="3">
        <v>16.950977069863022</v>
      </c>
      <c r="W536" s="3"/>
      <c r="X536" s="3">
        <v>18.076340748327681</v>
      </c>
      <c r="Y536" s="3"/>
      <c r="Z536" s="3">
        <v>19.080745571401032</v>
      </c>
    </row>
    <row r="537" spans="1:26" x14ac:dyDescent="0.25">
      <c r="A537" s="2" t="s">
        <v>27</v>
      </c>
      <c r="B537" s="2" t="s">
        <v>28</v>
      </c>
      <c r="C537" s="2" t="s">
        <v>58</v>
      </c>
      <c r="D537" s="2" t="s">
        <v>9</v>
      </c>
      <c r="E537" s="2" t="s">
        <v>10</v>
      </c>
      <c r="F537" s="3"/>
      <c r="G537" s="3"/>
      <c r="H537" s="3">
        <v>9.3796846497876292</v>
      </c>
      <c r="I537" s="3">
        <v>9.6766828686332751</v>
      </c>
      <c r="J537" s="3">
        <v>9.9899074307064168</v>
      </c>
      <c r="K537" s="3">
        <v>10.286849645450957</v>
      </c>
      <c r="L537" s="3">
        <v>10.534874401263625</v>
      </c>
      <c r="M537" s="3">
        <v>10.736413237487117</v>
      </c>
      <c r="N537" s="3">
        <v>10.928834868058821</v>
      </c>
      <c r="O537" s="3">
        <v>11.131610114358779</v>
      </c>
      <c r="P537" s="3">
        <v>11.336572442235374</v>
      </c>
      <c r="Q537" s="3">
        <v>11.53002187411782</v>
      </c>
      <c r="R537" s="3">
        <v>11.699670001393173</v>
      </c>
      <c r="S537" s="3">
        <v>11.831210499652178</v>
      </c>
      <c r="T537" s="3">
        <v>11.942484328622546</v>
      </c>
      <c r="U537" s="3">
        <v>12.036053821796807</v>
      </c>
      <c r="V537" s="3">
        <v>12.103475331304674</v>
      </c>
      <c r="W537" s="3">
        <v>12.145805971558262</v>
      </c>
      <c r="X537" s="3">
        <v>12.163358485460652</v>
      </c>
      <c r="Y537" s="3">
        <v>12.15579900463676</v>
      </c>
      <c r="Z537" s="3">
        <v>12.126342625966373</v>
      </c>
    </row>
    <row r="538" spans="1:26" x14ac:dyDescent="0.25">
      <c r="A538" s="2" t="s">
        <v>27</v>
      </c>
      <c r="B538" s="2" t="s">
        <v>29</v>
      </c>
      <c r="C538" s="2" t="s">
        <v>58</v>
      </c>
      <c r="D538" s="2" t="s">
        <v>9</v>
      </c>
      <c r="E538" s="2" t="s">
        <v>10</v>
      </c>
      <c r="F538" s="3"/>
      <c r="G538" s="3"/>
      <c r="H538" s="3">
        <v>9.3796846497876292</v>
      </c>
      <c r="I538" s="3">
        <v>9.6657114634121655</v>
      </c>
      <c r="J538" s="3">
        <v>9.9543981825746002</v>
      </c>
      <c r="K538" s="3">
        <v>10.218161642929637</v>
      </c>
      <c r="L538" s="3">
        <v>10.420777507198373</v>
      </c>
      <c r="M538" s="3">
        <v>10.568755370315156</v>
      </c>
      <c r="N538" s="3">
        <v>10.702986418525501</v>
      </c>
      <c r="O538" s="3">
        <v>10.846166414885239</v>
      </c>
      <c r="P538" s="3">
        <v>10.990150665523617</v>
      </c>
      <c r="Q538" s="3">
        <v>11.120616831247688</v>
      </c>
      <c r="R538" s="3">
        <v>11.223823638859828</v>
      </c>
      <c r="S538" s="3">
        <v>11.307298251262541</v>
      </c>
      <c r="T538" s="3">
        <v>11.387915455076421</v>
      </c>
      <c r="U538" s="3">
        <v>11.474642228718038</v>
      </c>
      <c r="V538" s="3">
        <v>11.561079808035897</v>
      </c>
      <c r="W538" s="3">
        <v>11.636605476674246</v>
      </c>
      <c r="X538" s="3">
        <v>11.696243329346826</v>
      </c>
      <c r="Y538" s="3">
        <v>11.742634433363957</v>
      </c>
      <c r="Z538" s="3">
        <v>11.779270151650634</v>
      </c>
    </row>
    <row r="539" spans="1:26" x14ac:dyDescent="0.25">
      <c r="A539" s="2" t="s">
        <v>27</v>
      </c>
      <c r="B539" s="2" t="s">
        <v>30</v>
      </c>
      <c r="C539" s="2" t="s">
        <v>58</v>
      </c>
      <c r="D539" s="2" t="s">
        <v>9</v>
      </c>
      <c r="E539" s="2" t="s">
        <v>10</v>
      </c>
      <c r="F539" s="3"/>
      <c r="G539" s="3"/>
      <c r="H539" s="3">
        <v>9.3796846497876292</v>
      </c>
      <c r="I539" s="3">
        <v>9.5442044813354325</v>
      </c>
      <c r="J539" s="3">
        <v>9.6067045354137957</v>
      </c>
      <c r="K539" s="3">
        <v>9.5636931194107238</v>
      </c>
      <c r="L539" s="3">
        <v>9.4583286231897201</v>
      </c>
      <c r="M539" s="3">
        <v>9.3014770726574163</v>
      </c>
      <c r="N539" s="3">
        <v>9.1232195668974132</v>
      </c>
      <c r="O539" s="3">
        <v>8.9338964722284775</v>
      </c>
      <c r="P539" s="3">
        <v>8.7248098662613458</v>
      </c>
      <c r="Q539" s="3">
        <v>8.4909694786916567</v>
      </c>
      <c r="R539" s="3">
        <v>8.2336444902685617</v>
      </c>
      <c r="S539" s="3">
        <v>7.9674008388754878</v>
      </c>
      <c r="T539" s="3">
        <v>7.7023567245469513</v>
      </c>
      <c r="U539" s="3">
        <v>7.4386461075838364</v>
      </c>
      <c r="V539" s="3">
        <v>7.1765337495926032</v>
      </c>
      <c r="W539" s="3">
        <v>6.9142959071508789</v>
      </c>
      <c r="X539" s="3">
        <v>6.6567455004800387</v>
      </c>
      <c r="Y539" s="3">
        <v>6.4064074116615366</v>
      </c>
      <c r="Z539" s="3">
        <v>6.1592398222241753</v>
      </c>
    </row>
    <row r="540" spans="1:26" x14ac:dyDescent="0.25">
      <c r="A540" s="2" t="s">
        <v>27</v>
      </c>
      <c r="B540" s="2" t="s">
        <v>31</v>
      </c>
      <c r="C540" s="2" t="s">
        <v>58</v>
      </c>
      <c r="D540" s="2" t="s">
        <v>9</v>
      </c>
      <c r="E540" s="2" t="s">
        <v>10</v>
      </c>
      <c r="F540" s="3"/>
      <c r="G540" s="3"/>
      <c r="H540" s="3">
        <v>9.3796846497876292</v>
      </c>
      <c r="I540" s="3">
        <v>9.6070914775101279</v>
      </c>
      <c r="J540" s="3">
        <v>9.7988087578796481</v>
      </c>
      <c r="K540" s="3">
        <v>9.9404552036047455</v>
      </c>
      <c r="L540" s="3">
        <v>10.024710987262198</v>
      </c>
      <c r="M540" s="3">
        <v>10.053829460609618</v>
      </c>
      <c r="N540" s="3">
        <v>10.053601643600832</v>
      </c>
      <c r="O540" s="3">
        <v>10.032542169865799</v>
      </c>
      <c r="P540" s="3">
        <v>9.9813388665712015</v>
      </c>
      <c r="Q540" s="3">
        <v>9.8978977544207503</v>
      </c>
      <c r="R540" s="3">
        <v>9.7817634219108918</v>
      </c>
      <c r="S540" s="3">
        <v>9.6433567888272869</v>
      </c>
      <c r="T540" s="3">
        <v>9.4922290455518006</v>
      </c>
      <c r="U540" s="3">
        <v>9.3291444213432317</v>
      </c>
      <c r="V540" s="3">
        <v>9.1467698424295278</v>
      </c>
      <c r="W540" s="3">
        <v>8.9415742475017677</v>
      </c>
      <c r="X540" s="3">
        <v>8.7182896129549761</v>
      </c>
      <c r="Y540" s="3">
        <v>8.4855022609707511</v>
      </c>
      <c r="Z540" s="3">
        <v>8.2478395191063196</v>
      </c>
    </row>
    <row r="541" spans="1:26" x14ac:dyDescent="0.25">
      <c r="A541" s="2" t="s">
        <v>27</v>
      </c>
      <c r="B541" s="2" t="s">
        <v>32</v>
      </c>
      <c r="C541" s="2" t="s">
        <v>58</v>
      </c>
      <c r="D541" s="2" t="s">
        <v>9</v>
      </c>
      <c r="E541" s="2" t="s">
        <v>10</v>
      </c>
      <c r="F541" s="3"/>
      <c r="G541" s="3"/>
      <c r="H541" s="3">
        <v>9.3796846497876292</v>
      </c>
      <c r="I541" s="3">
        <v>9.7785633291270688</v>
      </c>
      <c r="J541" s="3">
        <v>10.282774006406493</v>
      </c>
      <c r="K541" s="3">
        <v>10.852573001523078</v>
      </c>
      <c r="L541" s="3">
        <v>11.382952163253421</v>
      </c>
      <c r="M541" s="3">
        <v>11.868390462803765</v>
      </c>
      <c r="N541" s="3">
        <v>12.361590059503548</v>
      </c>
      <c r="O541" s="3">
        <v>12.901231357358297</v>
      </c>
      <c r="P541" s="3">
        <v>13.482997748778695</v>
      </c>
      <c r="Q541" s="3">
        <v>14.083982577070278</v>
      </c>
      <c r="R541" s="3">
        <v>14.674730623947461</v>
      </c>
      <c r="S541" s="3">
        <v>15.237060231630505</v>
      </c>
      <c r="T541" s="3">
        <v>15.799342436747681</v>
      </c>
      <c r="U541" s="3">
        <v>16.373054193002453</v>
      </c>
      <c r="V541" s="3">
        <v>16.950977069863022</v>
      </c>
      <c r="W541" s="3">
        <v>17.523441985778433</v>
      </c>
      <c r="X541" s="3">
        <v>18.076340748327681</v>
      </c>
      <c r="Y541" s="3">
        <v>18.59033605729956</v>
      </c>
      <c r="Z541" s="3">
        <v>19.080745571401032</v>
      </c>
    </row>
    <row r="542" spans="1:26" ht="15.75" customHeight="1" x14ac:dyDescent="0.25">
      <c r="A542" s="1" t="s">
        <v>0</v>
      </c>
      <c r="B542" s="1" t="s">
        <v>59</v>
      </c>
      <c r="C542" s="1" t="s">
        <v>2</v>
      </c>
      <c r="D542" s="1" t="s">
        <v>3</v>
      </c>
      <c r="E542" s="1" t="s">
        <v>4</v>
      </c>
      <c r="F542" s="1">
        <v>1960</v>
      </c>
      <c r="G542" s="1">
        <v>1965</v>
      </c>
      <c r="H542" s="1">
        <v>1970</v>
      </c>
      <c r="I542" s="1">
        <v>1975</v>
      </c>
      <c r="J542" s="1">
        <v>1980</v>
      </c>
      <c r="K542" s="1">
        <v>1985</v>
      </c>
      <c r="L542" s="1">
        <v>1990</v>
      </c>
      <c r="M542" s="1">
        <v>1995</v>
      </c>
      <c r="N542" s="1">
        <v>2000</v>
      </c>
      <c r="O542" s="1">
        <v>2005</v>
      </c>
      <c r="P542" s="1">
        <v>2008</v>
      </c>
      <c r="Q542" s="1">
        <v>2010</v>
      </c>
    </row>
    <row r="543" spans="1:26" x14ac:dyDescent="0.25">
      <c r="A543" s="2" t="s">
        <v>60</v>
      </c>
      <c r="B543" s="2" t="s">
        <v>61</v>
      </c>
      <c r="C543" s="2" t="s">
        <v>8</v>
      </c>
      <c r="D543" s="2" t="s">
        <v>9</v>
      </c>
      <c r="E543" s="2" t="s">
        <v>10</v>
      </c>
      <c r="F543" s="3">
        <v>7.0426339999999996</v>
      </c>
      <c r="G543" s="3">
        <v>7.2680150000000001</v>
      </c>
      <c r="H543" s="3">
        <v>7.4659080000000007</v>
      </c>
      <c r="I543" s="3">
        <v>7.5784979999999997</v>
      </c>
      <c r="J543" s="3">
        <v>7.5487979999999997</v>
      </c>
      <c r="K543" s="3">
        <v>7.5596209999999999</v>
      </c>
      <c r="L543" s="3">
        <v>7.6705129999999997</v>
      </c>
      <c r="M543" s="3">
        <v>7.9356239999999998</v>
      </c>
      <c r="N543" s="3">
        <v>8.0047119999999996</v>
      </c>
      <c r="O543" s="3">
        <v>8.2321960000000001</v>
      </c>
      <c r="P543" s="3">
        <v>8.3418060000000001</v>
      </c>
      <c r="Q543" s="3">
        <v>8.3936440000000001</v>
      </c>
    </row>
    <row r="544" spans="1:26" x14ac:dyDescent="0.25">
      <c r="A544" s="2" t="s">
        <v>60</v>
      </c>
      <c r="B544" s="2" t="s">
        <v>62</v>
      </c>
      <c r="C544" s="2" t="s">
        <v>8</v>
      </c>
      <c r="D544" s="2" t="s">
        <v>9</v>
      </c>
      <c r="E544" s="2" t="s">
        <v>10</v>
      </c>
      <c r="F544" s="3">
        <v>7.0426339999999996</v>
      </c>
      <c r="G544" s="3">
        <v>7.2680150000000001</v>
      </c>
      <c r="H544" s="3">
        <v>7.4659080000000007</v>
      </c>
      <c r="I544" s="3">
        <v>7.5784979999999997</v>
      </c>
      <c r="J544" s="3">
        <v>7.5487979999999997</v>
      </c>
      <c r="K544" s="3">
        <v>7.5596209999999999</v>
      </c>
      <c r="L544" s="3">
        <v>7.6705129999999997</v>
      </c>
      <c r="M544" s="3">
        <v>7.9356239999999998</v>
      </c>
      <c r="N544" s="3">
        <v>8.0047119999999996</v>
      </c>
      <c r="O544" s="3">
        <v>8.2321960000000001</v>
      </c>
      <c r="P544" s="3"/>
      <c r="Q544" s="3">
        <v>8.3936440000000001</v>
      </c>
    </row>
    <row r="545" spans="1:17" x14ac:dyDescent="0.25">
      <c r="A545" s="2" t="s">
        <v>60</v>
      </c>
      <c r="B545" s="2" t="s">
        <v>63</v>
      </c>
      <c r="C545" s="2" t="s">
        <v>8</v>
      </c>
      <c r="D545" s="2" t="s">
        <v>9</v>
      </c>
      <c r="E545" s="2" t="s">
        <v>10</v>
      </c>
      <c r="F545" s="3">
        <v>7.0426339999999996</v>
      </c>
      <c r="G545" s="3">
        <v>7.2680150000000001</v>
      </c>
      <c r="H545" s="3">
        <v>7.4659080000000007</v>
      </c>
      <c r="I545" s="3">
        <v>7.5784979999999997</v>
      </c>
      <c r="J545" s="3">
        <v>7.5487979999999997</v>
      </c>
      <c r="K545" s="3">
        <v>7.5596209999999999</v>
      </c>
      <c r="L545" s="3">
        <v>7.6705129999999997</v>
      </c>
      <c r="M545" s="3">
        <v>7.9356239999999998</v>
      </c>
      <c r="N545" s="3">
        <v>8.0047119999999996</v>
      </c>
      <c r="O545" s="3">
        <v>8.2321960000000001</v>
      </c>
      <c r="P545" s="3">
        <v>8.3418060000000001</v>
      </c>
      <c r="Q545" s="3">
        <v>8.3936440000000001</v>
      </c>
    </row>
    <row r="546" spans="1:17" x14ac:dyDescent="0.25">
      <c r="A546" s="2" t="s">
        <v>60</v>
      </c>
      <c r="B546" s="2" t="s">
        <v>61</v>
      </c>
      <c r="C546" s="2" t="s">
        <v>33</v>
      </c>
      <c r="D546" s="2" t="s">
        <v>9</v>
      </c>
      <c r="E546" s="2" t="s">
        <v>10</v>
      </c>
      <c r="F546" s="3">
        <v>9.1522710000000007</v>
      </c>
      <c r="G546" s="3">
        <v>9.4352440000000009</v>
      </c>
      <c r="H546" s="3">
        <v>9.6249079999999996</v>
      </c>
      <c r="I546" s="3">
        <v>9.7876770000000004</v>
      </c>
      <c r="J546" s="3">
        <v>9.8472970000000011</v>
      </c>
      <c r="K546" s="3">
        <v>9.8401230000000002</v>
      </c>
      <c r="L546" s="3">
        <v>9.9490189999999998</v>
      </c>
      <c r="M546" s="3">
        <v>10.079872999999999</v>
      </c>
      <c r="N546" s="3">
        <v>10.175683999999999</v>
      </c>
      <c r="O546" s="3">
        <v>10.414209000000001</v>
      </c>
      <c r="P546" s="3">
        <v>10.602167</v>
      </c>
      <c r="Q546" s="3">
        <v>10.712066</v>
      </c>
    </row>
    <row r="547" spans="1:17" x14ac:dyDescent="0.25">
      <c r="A547" s="2" t="s">
        <v>60</v>
      </c>
      <c r="B547" s="2" t="s">
        <v>62</v>
      </c>
      <c r="C547" s="2" t="s">
        <v>33</v>
      </c>
      <c r="D547" s="2" t="s">
        <v>9</v>
      </c>
      <c r="E547" s="2" t="s">
        <v>10</v>
      </c>
      <c r="F547" s="3">
        <v>9.1522710000000007</v>
      </c>
      <c r="G547" s="3">
        <v>9.4352440000000009</v>
      </c>
      <c r="H547" s="3">
        <v>9.6249079999999996</v>
      </c>
      <c r="I547" s="3">
        <v>9.7876770000000004</v>
      </c>
      <c r="J547" s="3">
        <v>9.8472970000000011</v>
      </c>
      <c r="K547" s="3">
        <v>9.8401230000000002</v>
      </c>
      <c r="L547" s="3">
        <v>9.9490189999999998</v>
      </c>
      <c r="M547" s="3">
        <v>10.079872999999999</v>
      </c>
      <c r="N547" s="3">
        <v>10.175683999999999</v>
      </c>
      <c r="O547" s="3">
        <v>10.414209000000001</v>
      </c>
      <c r="P547" s="3"/>
      <c r="Q547" s="3">
        <v>10.712066</v>
      </c>
    </row>
    <row r="548" spans="1:17" x14ac:dyDescent="0.25">
      <c r="A548" s="2" t="s">
        <v>60</v>
      </c>
      <c r="B548" s="2" t="s">
        <v>63</v>
      </c>
      <c r="C548" s="2" t="s">
        <v>33</v>
      </c>
      <c r="D548" s="2" t="s">
        <v>9</v>
      </c>
      <c r="E548" s="2" t="s">
        <v>10</v>
      </c>
      <c r="F548" s="3">
        <v>9.1522710000000007</v>
      </c>
      <c r="G548" s="3">
        <v>9.4352440000000009</v>
      </c>
      <c r="H548" s="3">
        <v>9.6249079999999996</v>
      </c>
      <c r="I548" s="3">
        <v>9.7876770000000004</v>
      </c>
      <c r="J548" s="3">
        <v>9.8472970000000011</v>
      </c>
      <c r="K548" s="3">
        <v>9.8401230000000002</v>
      </c>
      <c r="L548" s="3">
        <v>9.9490189999999998</v>
      </c>
      <c r="M548" s="3">
        <v>10.079872999999999</v>
      </c>
      <c r="N548" s="3">
        <v>10.175683999999999</v>
      </c>
      <c r="O548" s="3">
        <v>10.414209000000001</v>
      </c>
      <c r="P548" s="3">
        <v>10.602167</v>
      </c>
      <c r="Q548" s="3">
        <v>10.712066</v>
      </c>
    </row>
    <row r="549" spans="1:17" x14ac:dyDescent="0.25">
      <c r="A549" s="2" t="s">
        <v>60</v>
      </c>
      <c r="B549" s="2" t="s">
        <v>61</v>
      </c>
      <c r="C549" s="2" t="s">
        <v>34</v>
      </c>
      <c r="D549" s="2" t="s">
        <v>9</v>
      </c>
      <c r="E549" s="2" t="s">
        <v>10</v>
      </c>
      <c r="F549" s="3">
        <v>7.8670080000000002</v>
      </c>
      <c r="G549" s="3">
        <v>8.2040949999999988</v>
      </c>
      <c r="H549" s="3">
        <v>8.4895720000000008</v>
      </c>
      <c r="I549" s="3">
        <v>8.7207059999999998</v>
      </c>
      <c r="J549" s="3">
        <v>8.8615359999999992</v>
      </c>
      <c r="K549" s="3">
        <v>8.9604169999999996</v>
      </c>
      <c r="L549" s="3">
        <v>8.8189150000000005</v>
      </c>
      <c r="M549" s="3">
        <v>8.3566240000000001</v>
      </c>
      <c r="N549" s="3">
        <v>8.006158000000001</v>
      </c>
      <c r="O549" s="3">
        <v>7.739115</v>
      </c>
      <c r="P549" s="3">
        <v>7.5913219999999999</v>
      </c>
      <c r="Q549" s="3">
        <v>7.494332</v>
      </c>
    </row>
    <row r="550" spans="1:17" x14ac:dyDescent="0.25">
      <c r="A550" s="2" t="s">
        <v>60</v>
      </c>
      <c r="B550" s="2" t="s">
        <v>62</v>
      </c>
      <c r="C550" s="2" t="s">
        <v>34</v>
      </c>
      <c r="D550" s="2" t="s">
        <v>9</v>
      </c>
      <c r="E550" s="2" t="s">
        <v>10</v>
      </c>
      <c r="F550" s="3">
        <v>7.8670080000000002</v>
      </c>
      <c r="G550" s="3">
        <v>8.2040949999999988</v>
      </c>
      <c r="H550" s="3">
        <v>8.4895720000000008</v>
      </c>
      <c r="I550" s="3">
        <v>8.7207059999999998</v>
      </c>
      <c r="J550" s="3">
        <v>8.8615359999999992</v>
      </c>
      <c r="K550" s="3">
        <v>8.9604169999999996</v>
      </c>
      <c r="L550" s="3">
        <v>8.8189150000000005</v>
      </c>
      <c r="M550" s="3">
        <v>8.3566240000000001</v>
      </c>
      <c r="N550" s="3">
        <v>8.006158000000001</v>
      </c>
      <c r="O550" s="3">
        <v>7.739115</v>
      </c>
      <c r="P550" s="3"/>
      <c r="Q550" s="3">
        <v>7.494332</v>
      </c>
    </row>
    <row r="551" spans="1:17" x14ac:dyDescent="0.25">
      <c r="A551" s="2" t="s">
        <v>60</v>
      </c>
      <c r="B551" s="2" t="s">
        <v>63</v>
      </c>
      <c r="C551" s="2" t="s">
        <v>34</v>
      </c>
      <c r="D551" s="2" t="s">
        <v>9</v>
      </c>
      <c r="E551" s="2" t="s">
        <v>10</v>
      </c>
      <c r="F551" s="3">
        <v>7.8670080000000002</v>
      </c>
      <c r="G551" s="3">
        <v>8.2040949999999988</v>
      </c>
      <c r="H551" s="3">
        <v>8.4895720000000008</v>
      </c>
      <c r="I551" s="3">
        <v>8.7207059999999998</v>
      </c>
      <c r="J551" s="3">
        <v>8.8615359999999992</v>
      </c>
      <c r="K551" s="3">
        <v>8.9604169999999996</v>
      </c>
      <c r="L551" s="3">
        <v>8.8189150000000005</v>
      </c>
      <c r="M551" s="3">
        <v>8.3566240000000001</v>
      </c>
      <c r="N551" s="3">
        <v>8.006158000000001</v>
      </c>
      <c r="O551" s="3">
        <v>7.739115</v>
      </c>
      <c r="P551" s="3">
        <v>7.5913219999999999</v>
      </c>
      <c r="Q551" s="3">
        <v>7.494332</v>
      </c>
    </row>
    <row r="552" spans="1:17" x14ac:dyDescent="0.25">
      <c r="A552" s="2" t="s">
        <v>60</v>
      </c>
      <c r="B552" s="2" t="s">
        <v>61</v>
      </c>
      <c r="C552" s="2" t="s">
        <v>35</v>
      </c>
      <c r="D552" s="2" t="s">
        <v>9</v>
      </c>
      <c r="E552" s="2" t="s">
        <v>10</v>
      </c>
      <c r="F552" s="3">
        <v>0.57299699999999998</v>
      </c>
      <c r="G552" s="3">
        <v>0.58105600000000002</v>
      </c>
      <c r="H552" s="3">
        <v>0.61373500000000003</v>
      </c>
      <c r="I552" s="3">
        <v>0.649918</v>
      </c>
      <c r="J552" s="3">
        <v>0.68550999999999995</v>
      </c>
      <c r="K552" s="3">
        <v>0.70375199999999993</v>
      </c>
      <c r="L552" s="3">
        <v>0.76666299999999998</v>
      </c>
      <c r="M552" s="3">
        <v>0.85542399999999996</v>
      </c>
      <c r="N552" s="3">
        <v>0.94329399999999997</v>
      </c>
      <c r="O552" s="3">
        <v>1.032562</v>
      </c>
      <c r="P552" s="3">
        <v>1.0770009999999999</v>
      </c>
      <c r="Q552" s="3">
        <v>1.103647</v>
      </c>
    </row>
    <row r="553" spans="1:17" x14ac:dyDescent="0.25">
      <c r="A553" s="2" t="s">
        <v>60</v>
      </c>
      <c r="B553" s="2" t="s">
        <v>62</v>
      </c>
      <c r="C553" s="2" t="s">
        <v>35</v>
      </c>
      <c r="D553" s="2" t="s">
        <v>9</v>
      </c>
      <c r="E553" s="2" t="s">
        <v>10</v>
      </c>
      <c r="F553" s="3">
        <v>0.57299699999999998</v>
      </c>
      <c r="G553" s="3">
        <v>0.58105600000000002</v>
      </c>
      <c r="H553" s="3">
        <v>0.61373500000000003</v>
      </c>
      <c r="I553" s="3">
        <v>0.649918</v>
      </c>
      <c r="J553" s="3">
        <v>0.68550999999999995</v>
      </c>
      <c r="K553" s="3">
        <v>0.70375199999999993</v>
      </c>
      <c r="L553" s="3">
        <v>0.76666299999999998</v>
      </c>
      <c r="M553" s="3">
        <v>0.85542399999999996</v>
      </c>
      <c r="N553" s="3">
        <v>0.94329399999999997</v>
      </c>
      <c r="O553" s="3">
        <v>1.032562</v>
      </c>
      <c r="P553" s="3"/>
      <c r="Q553" s="3">
        <v>1.103647</v>
      </c>
    </row>
    <row r="554" spans="1:17" x14ac:dyDescent="0.25">
      <c r="A554" s="2" t="s">
        <v>60</v>
      </c>
      <c r="B554" s="2" t="s">
        <v>63</v>
      </c>
      <c r="C554" s="2" t="s">
        <v>35</v>
      </c>
      <c r="D554" s="2" t="s">
        <v>9</v>
      </c>
      <c r="E554" s="2" t="s">
        <v>10</v>
      </c>
      <c r="F554" s="3">
        <v>0.57299699999999998</v>
      </c>
      <c r="G554" s="3">
        <v>0.58105600000000002</v>
      </c>
      <c r="H554" s="3">
        <v>0.61373500000000003</v>
      </c>
      <c r="I554" s="3">
        <v>0.649918</v>
      </c>
      <c r="J554" s="3">
        <v>0.68550999999999995</v>
      </c>
      <c r="K554" s="3">
        <v>0.70375199999999993</v>
      </c>
      <c r="L554" s="3">
        <v>0.76666299999999998</v>
      </c>
      <c r="M554" s="3">
        <v>0.85542399999999996</v>
      </c>
      <c r="N554" s="3">
        <v>0.94329399999999997</v>
      </c>
      <c r="O554" s="3">
        <v>1.032562</v>
      </c>
      <c r="P554" s="3">
        <v>1.0770009999999999</v>
      </c>
      <c r="Q554" s="3">
        <v>1.103647</v>
      </c>
    </row>
    <row r="555" spans="1:17" x14ac:dyDescent="0.25">
      <c r="A555" s="2" t="s">
        <v>60</v>
      </c>
      <c r="B555" s="2" t="s">
        <v>61</v>
      </c>
      <c r="C555" s="2" t="s">
        <v>36</v>
      </c>
      <c r="D555" s="2" t="s">
        <v>9</v>
      </c>
      <c r="E555" s="2" t="s">
        <v>10</v>
      </c>
      <c r="F555" s="3">
        <v>9.5218539999999994</v>
      </c>
      <c r="G555" s="3">
        <v>9.686318</v>
      </c>
      <c r="H555" s="3">
        <v>9.7888629999999992</v>
      </c>
      <c r="I555" s="3">
        <v>9.9932060000000007</v>
      </c>
      <c r="J555" s="3">
        <v>10.261606</v>
      </c>
      <c r="K555" s="3">
        <v>10.300844</v>
      </c>
      <c r="L555" s="3">
        <v>10.302718</v>
      </c>
      <c r="M555" s="3">
        <v>10.319336999999999</v>
      </c>
      <c r="N555" s="3">
        <v>10.242889999999999</v>
      </c>
      <c r="O555" s="3">
        <v>10.220638000000001</v>
      </c>
      <c r="P555" s="3">
        <v>10.377359</v>
      </c>
      <c r="Q555" s="3">
        <v>10.492959999999998</v>
      </c>
    </row>
    <row r="556" spans="1:17" x14ac:dyDescent="0.25">
      <c r="A556" s="2" t="s">
        <v>60</v>
      </c>
      <c r="B556" s="2" t="s">
        <v>62</v>
      </c>
      <c r="C556" s="2" t="s">
        <v>36</v>
      </c>
      <c r="D556" s="2" t="s">
        <v>9</v>
      </c>
      <c r="E556" s="2" t="s">
        <v>10</v>
      </c>
      <c r="F556" s="3">
        <v>9.5218539999999994</v>
      </c>
      <c r="G556" s="3">
        <v>9.686318</v>
      </c>
      <c r="H556" s="3">
        <v>9.7888629999999992</v>
      </c>
      <c r="I556" s="3">
        <v>9.9932060000000007</v>
      </c>
      <c r="J556" s="3">
        <v>10.261606</v>
      </c>
      <c r="K556" s="3">
        <v>10.300844</v>
      </c>
      <c r="L556" s="3">
        <v>10.302718</v>
      </c>
      <c r="M556" s="3">
        <v>10.319336999999999</v>
      </c>
      <c r="N556" s="3">
        <v>10.242889999999999</v>
      </c>
      <c r="O556" s="3">
        <v>10.220638000000001</v>
      </c>
      <c r="P556" s="3"/>
      <c r="Q556" s="3">
        <v>10.492959999999998</v>
      </c>
    </row>
    <row r="557" spans="1:17" x14ac:dyDescent="0.25">
      <c r="A557" s="2" t="s">
        <v>60</v>
      </c>
      <c r="B557" s="2" t="s">
        <v>63</v>
      </c>
      <c r="C557" s="2" t="s">
        <v>36</v>
      </c>
      <c r="D557" s="2" t="s">
        <v>9</v>
      </c>
      <c r="E557" s="2" t="s">
        <v>10</v>
      </c>
      <c r="F557" s="3">
        <v>9.5218539999999994</v>
      </c>
      <c r="G557" s="3">
        <v>9.686318</v>
      </c>
      <c r="H557" s="3">
        <v>9.7888629999999992</v>
      </c>
      <c r="I557" s="3">
        <v>9.9932060000000007</v>
      </c>
      <c r="J557" s="3">
        <v>10.261606</v>
      </c>
      <c r="K557" s="3">
        <v>10.300844</v>
      </c>
      <c r="L557" s="3">
        <v>10.302718</v>
      </c>
      <c r="M557" s="3">
        <v>10.319336999999999</v>
      </c>
      <c r="N557" s="3">
        <v>10.242889999999999</v>
      </c>
      <c r="O557" s="3">
        <v>10.220638000000001</v>
      </c>
      <c r="P557" s="3">
        <v>10.377359</v>
      </c>
      <c r="Q557" s="3">
        <v>10.492959999999998</v>
      </c>
    </row>
    <row r="558" spans="1:17" x14ac:dyDescent="0.25">
      <c r="A558" s="2" t="s">
        <v>60</v>
      </c>
      <c r="B558" s="2" t="s">
        <v>61</v>
      </c>
      <c r="C558" s="2" t="s">
        <v>37</v>
      </c>
      <c r="D558" s="2" t="s">
        <v>9</v>
      </c>
      <c r="E558" s="2" t="s">
        <v>10</v>
      </c>
      <c r="F558" s="3">
        <v>72.814899000000011</v>
      </c>
      <c r="G558" s="3">
        <v>75.963700000000003</v>
      </c>
      <c r="H558" s="3">
        <v>78.169286999999997</v>
      </c>
      <c r="I558" s="3">
        <v>78.673558999999997</v>
      </c>
      <c r="J558" s="3">
        <v>78.288577000000004</v>
      </c>
      <c r="K558" s="3">
        <v>77.684875000000005</v>
      </c>
      <c r="L558" s="3">
        <v>79.098094000000003</v>
      </c>
      <c r="M558" s="3">
        <v>81.929441000000011</v>
      </c>
      <c r="N558" s="3">
        <v>82.349027000000007</v>
      </c>
      <c r="O558" s="3">
        <v>82.540739000000002</v>
      </c>
      <c r="P558" s="3">
        <v>82.475270999999992</v>
      </c>
      <c r="Q558" s="3">
        <v>82.302464999999998</v>
      </c>
    </row>
    <row r="559" spans="1:17" x14ac:dyDescent="0.25">
      <c r="A559" s="2" t="s">
        <v>60</v>
      </c>
      <c r="B559" s="2" t="s">
        <v>62</v>
      </c>
      <c r="C559" s="2" t="s">
        <v>37</v>
      </c>
      <c r="D559" s="2" t="s">
        <v>9</v>
      </c>
      <c r="E559" s="2" t="s">
        <v>10</v>
      </c>
      <c r="F559" s="3">
        <v>72.814899000000011</v>
      </c>
      <c r="G559" s="3">
        <v>75.963700000000003</v>
      </c>
      <c r="H559" s="3">
        <v>78.169286999999997</v>
      </c>
      <c r="I559" s="3">
        <v>78.673558999999997</v>
      </c>
      <c r="J559" s="3">
        <v>78.288577000000004</v>
      </c>
      <c r="K559" s="3">
        <v>77.684875000000005</v>
      </c>
      <c r="L559" s="3">
        <v>79.098094000000003</v>
      </c>
      <c r="M559" s="3">
        <v>81.929441000000011</v>
      </c>
      <c r="N559" s="3">
        <v>82.349027000000007</v>
      </c>
      <c r="O559" s="3">
        <v>82.540739000000002</v>
      </c>
      <c r="P559" s="3"/>
      <c r="Q559" s="3">
        <v>82.302464999999998</v>
      </c>
    </row>
    <row r="560" spans="1:17" x14ac:dyDescent="0.25">
      <c r="A560" s="2" t="s">
        <v>60</v>
      </c>
      <c r="B560" s="2" t="s">
        <v>63</v>
      </c>
      <c r="C560" s="2" t="s">
        <v>37</v>
      </c>
      <c r="D560" s="2" t="s">
        <v>9</v>
      </c>
      <c r="E560" s="2" t="s">
        <v>10</v>
      </c>
      <c r="F560" s="3">
        <v>72.814899000000011</v>
      </c>
      <c r="G560" s="3">
        <v>75.963700000000003</v>
      </c>
      <c r="H560" s="3">
        <v>78.169286999999997</v>
      </c>
      <c r="I560" s="3">
        <v>78.673558999999997</v>
      </c>
      <c r="J560" s="3">
        <v>78.288577000000004</v>
      </c>
      <c r="K560" s="3">
        <v>77.684875000000005</v>
      </c>
      <c r="L560" s="3">
        <v>79.098094000000003</v>
      </c>
      <c r="M560" s="3">
        <v>81.929441000000011</v>
      </c>
      <c r="N560" s="3">
        <v>82.349027000000007</v>
      </c>
      <c r="O560" s="3">
        <v>82.540739000000002</v>
      </c>
      <c r="P560" s="3">
        <v>82.475270999999992</v>
      </c>
      <c r="Q560" s="3">
        <v>82.302464999999998</v>
      </c>
    </row>
    <row r="561" spans="1:17" x14ac:dyDescent="0.25">
      <c r="A561" s="2" t="s">
        <v>60</v>
      </c>
      <c r="B561" s="2" t="s">
        <v>61</v>
      </c>
      <c r="C561" s="2" t="s">
        <v>38</v>
      </c>
      <c r="D561" s="2" t="s">
        <v>9</v>
      </c>
      <c r="E561" s="2" t="s">
        <v>10</v>
      </c>
      <c r="F561" s="3">
        <v>4.5797700000000008</v>
      </c>
      <c r="G561" s="3">
        <v>4.7590950000000003</v>
      </c>
      <c r="H561" s="3">
        <v>4.9287039999999998</v>
      </c>
      <c r="I561" s="3">
        <v>5.0602270000000003</v>
      </c>
      <c r="J561" s="3">
        <v>5.1230259999999994</v>
      </c>
      <c r="K561" s="3">
        <v>5.1137009999999998</v>
      </c>
      <c r="L561" s="3">
        <v>5.1410339999999994</v>
      </c>
      <c r="M561" s="3">
        <v>5.2333639999999999</v>
      </c>
      <c r="N561" s="3">
        <v>5.3395010000000003</v>
      </c>
      <c r="O561" s="3">
        <v>5.4194440000000004</v>
      </c>
      <c r="P561" s="3">
        <v>5.497312</v>
      </c>
      <c r="Q561" s="3">
        <v>5.5501420000000001</v>
      </c>
    </row>
    <row r="562" spans="1:17" x14ac:dyDescent="0.25">
      <c r="A562" s="2" t="s">
        <v>60</v>
      </c>
      <c r="B562" s="2" t="s">
        <v>62</v>
      </c>
      <c r="C562" s="2" t="s">
        <v>38</v>
      </c>
      <c r="D562" s="2" t="s">
        <v>9</v>
      </c>
      <c r="E562" s="2" t="s">
        <v>10</v>
      </c>
      <c r="F562" s="3">
        <v>4.5797700000000008</v>
      </c>
      <c r="G562" s="3">
        <v>4.7590950000000003</v>
      </c>
      <c r="H562" s="3">
        <v>4.9287039999999998</v>
      </c>
      <c r="I562" s="3">
        <v>5.0602270000000003</v>
      </c>
      <c r="J562" s="3">
        <v>5.1230259999999994</v>
      </c>
      <c r="K562" s="3">
        <v>5.1137009999999998</v>
      </c>
      <c r="L562" s="3">
        <v>5.1410339999999994</v>
      </c>
      <c r="M562" s="3">
        <v>5.2333639999999999</v>
      </c>
      <c r="N562" s="3">
        <v>5.3395010000000003</v>
      </c>
      <c r="O562" s="3">
        <v>5.4194440000000004</v>
      </c>
      <c r="P562" s="3"/>
      <c r="Q562" s="3">
        <v>5.5501420000000001</v>
      </c>
    </row>
    <row r="563" spans="1:17" x14ac:dyDescent="0.25">
      <c r="A563" s="2" t="s">
        <v>60</v>
      </c>
      <c r="B563" s="2" t="s">
        <v>63</v>
      </c>
      <c r="C563" s="2" t="s">
        <v>38</v>
      </c>
      <c r="D563" s="2" t="s">
        <v>9</v>
      </c>
      <c r="E563" s="2" t="s">
        <v>10</v>
      </c>
      <c r="F563" s="3">
        <v>4.5797700000000008</v>
      </c>
      <c r="G563" s="3">
        <v>4.7590950000000003</v>
      </c>
      <c r="H563" s="3">
        <v>4.9287039999999998</v>
      </c>
      <c r="I563" s="3">
        <v>5.0602270000000003</v>
      </c>
      <c r="J563" s="3">
        <v>5.1230259999999994</v>
      </c>
      <c r="K563" s="3">
        <v>5.1137009999999998</v>
      </c>
      <c r="L563" s="3">
        <v>5.1410339999999994</v>
      </c>
      <c r="M563" s="3">
        <v>5.2333639999999999</v>
      </c>
      <c r="N563" s="3">
        <v>5.3395010000000003</v>
      </c>
      <c r="O563" s="3">
        <v>5.4194440000000004</v>
      </c>
      <c r="P563" s="3">
        <v>5.497312</v>
      </c>
      <c r="Q563" s="3">
        <v>5.5501420000000001</v>
      </c>
    </row>
    <row r="564" spans="1:17" x14ac:dyDescent="0.25">
      <c r="A564" s="2" t="s">
        <v>60</v>
      </c>
      <c r="B564" s="2" t="s">
        <v>61</v>
      </c>
      <c r="C564" s="2" t="s">
        <v>39</v>
      </c>
      <c r="D564" s="2" t="s">
        <v>9</v>
      </c>
      <c r="E564" s="2" t="s">
        <v>10</v>
      </c>
      <c r="F564" s="3">
        <v>30.413044000000003</v>
      </c>
      <c r="G564" s="3">
        <v>32.108561000000002</v>
      </c>
      <c r="H564" s="3">
        <v>33.791761000000001</v>
      </c>
      <c r="I564" s="3">
        <v>35.738587000000003</v>
      </c>
      <c r="J564" s="3">
        <v>37.495321000000004</v>
      </c>
      <c r="K564" s="3">
        <v>38.476148000000002</v>
      </c>
      <c r="L564" s="3">
        <v>38.889158000000002</v>
      </c>
      <c r="M564" s="3">
        <v>39.426833999999999</v>
      </c>
      <c r="N564" s="3">
        <v>40.288457000000001</v>
      </c>
      <c r="O564" s="3">
        <v>43.395440999999998</v>
      </c>
      <c r="P564" s="3">
        <v>45.146258000000003</v>
      </c>
      <c r="Q564" s="3">
        <v>46.076989000000005</v>
      </c>
    </row>
    <row r="565" spans="1:17" x14ac:dyDescent="0.25">
      <c r="A565" s="2" t="s">
        <v>60</v>
      </c>
      <c r="B565" s="2" t="s">
        <v>62</v>
      </c>
      <c r="C565" s="2" t="s">
        <v>39</v>
      </c>
      <c r="D565" s="2" t="s">
        <v>9</v>
      </c>
      <c r="E565" s="2" t="s">
        <v>10</v>
      </c>
      <c r="F565" s="3">
        <v>30.413044000000003</v>
      </c>
      <c r="G565" s="3">
        <v>32.108561000000002</v>
      </c>
      <c r="H565" s="3">
        <v>33.791761000000001</v>
      </c>
      <c r="I565" s="3">
        <v>35.738587000000003</v>
      </c>
      <c r="J565" s="3">
        <v>37.495321000000004</v>
      </c>
      <c r="K565" s="3">
        <v>38.476148000000002</v>
      </c>
      <c r="L565" s="3">
        <v>38.889158000000002</v>
      </c>
      <c r="M565" s="3">
        <v>39.426833999999999</v>
      </c>
      <c r="N565" s="3">
        <v>40.288457000000001</v>
      </c>
      <c r="O565" s="3">
        <v>43.395440999999998</v>
      </c>
      <c r="P565" s="3"/>
      <c r="Q565" s="3">
        <v>46.076989000000005</v>
      </c>
    </row>
    <row r="566" spans="1:17" x14ac:dyDescent="0.25">
      <c r="A566" s="2" t="s">
        <v>60</v>
      </c>
      <c r="B566" s="2" t="s">
        <v>63</v>
      </c>
      <c r="C566" s="2" t="s">
        <v>39</v>
      </c>
      <c r="D566" s="2" t="s">
        <v>9</v>
      </c>
      <c r="E566" s="2" t="s">
        <v>10</v>
      </c>
      <c r="F566" s="3">
        <v>30.413044000000003</v>
      </c>
      <c r="G566" s="3">
        <v>32.108561000000002</v>
      </c>
      <c r="H566" s="3">
        <v>33.791761000000001</v>
      </c>
      <c r="I566" s="3">
        <v>35.738587000000003</v>
      </c>
      <c r="J566" s="3">
        <v>37.495321000000004</v>
      </c>
      <c r="K566" s="3">
        <v>38.476148000000002</v>
      </c>
      <c r="L566" s="3">
        <v>38.889158000000002</v>
      </c>
      <c r="M566" s="3">
        <v>39.426833999999999</v>
      </c>
      <c r="N566" s="3">
        <v>40.288457000000001</v>
      </c>
      <c r="O566" s="3">
        <v>43.395440999999998</v>
      </c>
      <c r="P566" s="3">
        <v>45.146258000000003</v>
      </c>
      <c r="Q566" s="3">
        <v>46.076989000000005</v>
      </c>
    </row>
    <row r="567" spans="1:17" x14ac:dyDescent="0.25">
      <c r="A567" s="2" t="s">
        <v>60</v>
      </c>
      <c r="B567" s="2" t="s">
        <v>61</v>
      </c>
      <c r="C567" s="2" t="s">
        <v>40</v>
      </c>
      <c r="D567" s="2" t="s">
        <v>9</v>
      </c>
      <c r="E567" s="2" t="s">
        <v>10</v>
      </c>
      <c r="F567" s="3">
        <v>1.2160029999999999</v>
      </c>
      <c r="G567" s="3">
        <v>1.290996</v>
      </c>
      <c r="H567" s="3">
        <v>1.365002</v>
      </c>
      <c r="I567" s="3">
        <v>1.4319980000000001</v>
      </c>
      <c r="J567" s="3">
        <v>1.4728979999999998</v>
      </c>
      <c r="K567" s="3">
        <v>1.52579</v>
      </c>
      <c r="L567" s="3">
        <v>1.567631</v>
      </c>
      <c r="M567" s="3">
        <v>1.4407099999999999</v>
      </c>
      <c r="N567" s="3">
        <v>1.370749</v>
      </c>
      <c r="O567" s="3">
        <v>1.3458570000000001</v>
      </c>
      <c r="P567" s="3">
        <v>1.3421449999999999</v>
      </c>
      <c r="Q567" s="3">
        <v>1.34114</v>
      </c>
    </row>
    <row r="568" spans="1:17" x14ac:dyDescent="0.25">
      <c r="A568" s="2" t="s">
        <v>60</v>
      </c>
      <c r="B568" s="2" t="s">
        <v>62</v>
      </c>
      <c r="C568" s="2" t="s">
        <v>40</v>
      </c>
      <c r="D568" s="2" t="s">
        <v>9</v>
      </c>
      <c r="E568" s="2" t="s">
        <v>10</v>
      </c>
      <c r="F568" s="3">
        <v>1.2160029999999999</v>
      </c>
      <c r="G568" s="3">
        <v>1.290996</v>
      </c>
      <c r="H568" s="3">
        <v>1.365002</v>
      </c>
      <c r="I568" s="3">
        <v>1.4319980000000001</v>
      </c>
      <c r="J568" s="3">
        <v>1.4728979999999998</v>
      </c>
      <c r="K568" s="3">
        <v>1.52579</v>
      </c>
      <c r="L568" s="3">
        <v>1.567631</v>
      </c>
      <c r="M568" s="3">
        <v>1.4407099999999999</v>
      </c>
      <c r="N568" s="3">
        <v>1.370749</v>
      </c>
      <c r="O568" s="3">
        <v>1.3458570000000001</v>
      </c>
      <c r="P568" s="3"/>
      <c r="Q568" s="3">
        <v>1.34114</v>
      </c>
    </row>
    <row r="569" spans="1:17" x14ac:dyDescent="0.25">
      <c r="A569" s="2" t="s">
        <v>60</v>
      </c>
      <c r="B569" s="2" t="s">
        <v>63</v>
      </c>
      <c r="C569" s="2" t="s">
        <v>40</v>
      </c>
      <c r="D569" s="2" t="s">
        <v>9</v>
      </c>
      <c r="E569" s="2" t="s">
        <v>10</v>
      </c>
      <c r="F569" s="3">
        <v>1.2160029999999999</v>
      </c>
      <c r="G569" s="3">
        <v>1.290996</v>
      </c>
      <c r="H569" s="3">
        <v>1.365002</v>
      </c>
      <c r="I569" s="3">
        <v>1.4319980000000001</v>
      </c>
      <c r="J569" s="3">
        <v>1.4728979999999998</v>
      </c>
      <c r="K569" s="3">
        <v>1.52579</v>
      </c>
      <c r="L569" s="3">
        <v>1.567631</v>
      </c>
      <c r="M569" s="3">
        <v>1.4407099999999999</v>
      </c>
      <c r="N569" s="3">
        <v>1.370749</v>
      </c>
      <c r="O569" s="3">
        <v>1.3458570000000001</v>
      </c>
      <c r="P569" s="3">
        <v>1.3421449999999999</v>
      </c>
      <c r="Q569" s="3">
        <v>1.34114</v>
      </c>
    </row>
    <row r="570" spans="1:17" x14ac:dyDescent="0.25">
      <c r="A570" s="2" t="s">
        <v>60</v>
      </c>
      <c r="B570" s="2" t="s">
        <v>61</v>
      </c>
      <c r="C570" s="2" t="s">
        <v>41</v>
      </c>
      <c r="D570" s="2" t="s">
        <v>9</v>
      </c>
      <c r="E570" s="2" t="s">
        <v>10</v>
      </c>
      <c r="F570" s="3">
        <v>4.4300009999999999</v>
      </c>
      <c r="G570" s="3">
        <v>4.5640020000000003</v>
      </c>
      <c r="H570" s="3">
        <v>4.6059979999999996</v>
      </c>
      <c r="I570" s="3">
        <v>4.7114319999999994</v>
      </c>
      <c r="J570" s="3">
        <v>4.7794880000000006</v>
      </c>
      <c r="K570" s="3">
        <v>4.9022060000000005</v>
      </c>
      <c r="L570" s="3">
        <v>4.9864410000000001</v>
      </c>
      <c r="M570" s="3">
        <v>5.1078019999999995</v>
      </c>
      <c r="N570" s="3">
        <v>5.1733700000000002</v>
      </c>
      <c r="O570" s="3">
        <v>5.2443419999999996</v>
      </c>
      <c r="P570" s="3">
        <v>5.3163339999999994</v>
      </c>
      <c r="Q570" s="3">
        <v>5.3645460000000007</v>
      </c>
    </row>
    <row r="571" spans="1:17" x14ac:dyDescent="0.25">
      <c r="A571" s="2" t="s">
        <v>60</v>
      </c>
      <c r="B571" s="2" t="s">
        <v>62</v>
      </c>
      <c r="C571" s="2" t="s">
        <v>41</v>
      </c>
      <c r="D571" s="2" t="s">
        <v>9</v>
      </c>
      <c r="E571" s="2" t="s">
        <v>10</v>
      </c>
      <c r="F571" s="3">
        <v>4.4300009999999999</v>
      </c>
      <c r="G571" s="3">
        <v>4.5640020000000003</v>
      </c>
      <c r="H571" s="3">
        <v>4.6059979999999996</v>
      </c>
      <c r="I571" s="3">
        <v>4.7114319999999994</v>
      </c>
      <c r="J571" s="3">
        <v>4.7794880000000006</v>
      </c>
      <c r="K571" s="3">
        <v>4.9022060000000005</v>
      </c>
      <c r="L571" s="3">
        <v>4.9864410000000001</v>
      </c>
      <c r="M571" s="3">
        <v>5.1078019999999995</v>
      </c>
      <c r="N571" s="3">
        <v>5.1733700000000002</v>
      </c>
      <c r="O571" s="3">
        <v>5.2443419999999996</v>
      </c>
      <c r="P571" s="3"/>
      <c r="Q571" s="3">
        <v>5.3645460000000007</v>
      </c>
    </row>
    <row r="572" spans="1:17" x14ac:dyDescent="0.25">
      <c r="A572" s="2" t="s">
        <v>60</v>
      </c>
      <c r="B572" s="2" t="s">
        <v>63</v>
      </c>
      <c r="C572" s="2" t="s">
        <v>41</v>
      </c>
      <c r="D572" s="2" t="s">
        <v>9</v>
      </c>
      <c r="E572" s="2" t="s">
        <v>10</v>
      </c>
      <c r="F572" s="3">
        <v>4.4300009999999999</v>
      </c>
      <c r="G572" s="3">
        <v>4.5640020000000003</v>
      </c>
      <c r="H572" s="3">
        <v>4.6059979999999996</v>
      </c>
      <c r="I572" s="3">
        <v>4.7114319999999994</v>
      </c>
      <c r="J572" s="3">
        <v>4.7794880000000006</v>
      </c>
      <c r="K572" s="3">
        <v>4.9022060000000005</v>
      </c>
      <c r="L572" s="3">
        <v>4.9864410000000001</v>
      </c>
      <c r="M572" s="3">
        <v>5.1078019999999995</v>
      </c>
      <c r="N572" s="3">
        <v>5.1733700000000002</v>
      </c>
      <c r="O572" s="3">
        <v>5.2443419999999996</v>
      </c>
      <c r="P572" s="3">
        <v>5.3163339999999994</v>
      </c>
      <c r="Q572" s="3">
        <v>5.3645460000000007</v>
      </c>
    </row>
    <row r="573" spans="1:17" x14ac:dyDescent="0.25">
      <c r="A573" s="2" t="s">
        <v>60</v>
      </c>
      <c r="B573" s="2" t="s">
        <v>61</v>
      </c>
      <c r="C573" s="2" t="s">
        <v>42</v>
      </c>
      <c r="D573" s="2" t="s">
        <v>9</v>
      </c>
      <c r="E573" s="2" t="s">
        <v>10</v>
      </c>
      <c r="F573" s="3">
        <v>45.688593999999995</v>
      </c>
      <c r="G573" s="3">
        <v>48.754817000000003</v>
      </c>
      <c r="H573" s="3">
        <v>50.763212000000003</v>
      </c>
      <c r="I573" s="3">
        <v>52.691825999999999</v>
      </c>
      <c r="J573" s="3">
        <v>53.880142999999997</v>
      </c>
      <c r="K573" s="3">
        <v>55.281464999999997</v>
      </c>
      <c r="L573" s="3">
        <v>56.708260000000003</v>
      </c>
      <c r="M573" s="3">
        <v>57.844500999999994</v>
      </c>
      <c r="N573" s="3">
        <v>59.047795000000001</v>
      </c>
      <c r="O573" s="3">
        <v>60.996506000000004</v>
      </c>
      <c r="P573" s="3">
        <v>62.098413000000001</v>
      </c>
      <c r="Q573" s="3">
        <v>62.787427000000001</v>
      </c>
    </row>
    <row r="574" spans="1:17" x14ac:dyDescent="0.25">
      <c r="A574" s="2" t="s">
        <v>60</v>
      </c>
      <c r="B574" s="2" t="s">
        <v>62</v>
      </c>
      <c r="C574" s="2" t="s">
        <v>42</v>
      </c>
      <c r="D574" s="2" t="s">
        <v>9</v>
      </c>
      <c r="E574" s="2" t="s">
        <v>10</v>
      </c>
      <c r="F574" s="3">
        <v>45.688593999999995</v>
      </c>
      <c r="G574" s="3">
        <v>48.754817000000003</v>
      </c>
      <c r="H574" s="3">
        <v>50.763212000000003</v>
      </c>
      <c r="I574" s="3">
        <v>52.691825999999999</v>
      </c>
      <c r="J574" s="3">
        <v>53.880142999999997</v>
      </c>
      <c r="K574" s="3">
        <v>55.281464999999997</v>
      </c>
      <c r="L574" s="3">
        <v>56.708260000000003</v>
      </c>
      <c r="M574" s="3">
        <v>57.844500999999994</v>
      </c>
      <c r="N574" s="3">
        <v>59.047795000000001</v>
      </c>
      <c r="O574" s="3">
        <v>60.996506000000004</v>
      </c>
      <c r="P574" s="3"/>
      <c r="Q574" s="3">
        <v>62.787427000000001</v>
      </c>
    </row>
    <row r="575" spans="1:17" x14ac:dyDescent="0.25">
      <c r="A575" s="2" t="s">
        <v>60</v>
      </c>
      <c r="B575" s="2" t="s">
        <v>63</v>
      </c>
      <c r="C575" s="2" t="s">
        <v>42</v>
      </c>
      <c r="D575" s="2" t="s">
        <v>9</v>
      </c>
      <c r="E575" s="2" t="s">
        <v>10</v>
      </c>
      <c r="F575" s="3">
        <v>45.688593999999995</v>
      </c>
      <c r="G575" s="3">
        <v>48.754817000000003</v>
      </c>
      <c r="H575" s="3">
        <v>50.763212000000003</v>
      </c>
      <c r="I575" s="3">
        <v>52.691825999999999</v>
      </c>
      <c r="J575" s="3">
        <v>53.880142999999997</v>
      </c>
      <c r="K575" s="3">
        <v>55.281464999999997</v>
      </c>
      <c r="L575" s="3">
        <v>56.708260000000003</v>
      </c>
      <c r="M575" s="3">
        <v>57.844500999999994</v>
      </c>
      <c r="N575" s="3">
        <v>59.047795000000001</v>
      </c>
      <c r="O575" s="3">
        <v>60.996506000000004</v>
      </c>
      <c r="P575" s="3">
        <v>62.098413000000001</v>
      </c>
      <c r="Q575" s="3">
        <v>62.787427000000001</v>
      </c>
    </row>
    <row r="576" spans="1:17" x14ac:dyDescent="0.25">
      <c r="A576" s="2" t="s">
        <v>60</v>
      </c>
      <c r="B576" s="2" t="s">
        <v>61</v>
      </c>
      <c r="C576" s="2" t="s">
        <v>43</v>
      </c>
      <c r="D576" s="2" t="s">
        <v>9</v>
      </c>
      <c r="E576" s="2" t="s">
        <v>10</v>
      </c>
      <c r="F576" s="3">
        <v>52.544356000000001</v>
      </c>
      <c r="G576" s="3">
        <v>54.349899000000001</v>
      </c>
      <c r="H576" s="3">
        <v>55.645389999999999</v>
      </c>
      <c r="I576" s="3">
        <v>56.234250000000003</v>
      </c>
      <c r="J576" s="3">
        <v>56.303010999999998</v>
      </c>
      <c r="K576" s="3">
        <v>56.516908000000001</v>
      </c>
      <c r="L576" s="3">
        <v>57.214474000000003</v>
      </c>
      <c r="M576" s="3">
        <v>57.997210000000003</v>
      </c>
      <c r="N576" s="3">
        <v>58.874116999999998</v>
      </c>
      <c r="O576" s="3">
        <v>60.202726999999996</v>
      </c>
      <c r="P576" s="3">
        <v>61.270317999999996</v>
      </c>
      <c r="Q576" s="3">
        <v>62.03557</v>
      </c>
    </row>
    <row r="577" spans="1:17" x14ac:dyDescent="0.25">
      <c r="A577" s="2" t="s">
        <v>60</v>
      </c>
      <c r="B577" s="2" t="s">
        <v>62</v>
      </c>
      <c r="C577" s="2" t="s">
        <v>43</v>
      </c>
      <c r="D577" s="2" t="s">
        <v>9</v>
      </c>
      <c r="E577" s="2" t="s">
        <v>10</v>
      </c>
      <c r="F577" s="3">
        <v>52.544356000000001</v>
      </c>
      <c r="G577" s="3">
        <v>54.349899000000001</v>
      </c>
      <c r="H577" s="3">
        <v>55.645389999999999</v>
      </c>
      <c r="I577" s="3">
        <v>56.234250000000003</v>
      </c>
      <c r="J577" s="3">
        <v>56.303010999999998</v>
      </c>
      <c r="K577" s="3">
        <v>56.516908000000001</v>
      </c>
      <c r="L577" s="3">
        <v>57.214474000000003</v>
      </c>
      <c r="M577" s="3">
        <v>57.997210000000003</v>
      </c>
      <c r="N577" s="3">
        <v>58.874116999999998</v>
      </c>
      <c r="O577" s="3">
        <v>60.202726999999996</v>
      </c>
      <c r="P577" s="3"/>
      <c r="Q577" s="3">
        <v>62.03557</v>
      </c>
    </row>
    <row r="578" spans="1:17" x14ac:dyDescent="0.25">
      <c r="A578" s="2" t="s">
        <v>60</v>
      </c>
      <c r="B578" s="2" t="s">
        <v>63</v>
      </c>
      <c r="C578" s="2" t="s">
        <v>43</v>
      </c>
      <c r="D578" s="2" t="s">
        <v>9</v>
      </c>
      <c r="E578" s="2" t="s">
        <v>10</v>
      </c>
      <c r="F578" s="3">
        <v>52.544356000000001</v>
      </c>
      <c r="G578" s="3">
        <v>54.349899000000001</v>
      </c>
      <c r="H578" s="3">
        <v>55.645389999999999</v>
      </c>
      <c r="I578" s="3">
        <v>56.234250000000003</v>
      </c>
      <c r="J578" s="3">
        <v>56.303010999999998</v>
      </c>
      <c r="K578" s="3">
        <v>56.516908000000001</v>
      </c>
      <c r="L578" s="3">
        <v>57.214474000000003</v>
      </c>
      <c r="M578" s="3">
        <v>57.997210000000003</v>
      </c>
      <c r="N578" s="3">
        <v>58.874116999999998</v>
      </c>
      <c r="O578" s="3">
        <v>60.202726999999996</v>
      </c>
      <c r="P578" s="3">
        <v>61.270317999999996</v>
      </c>
      <c r="Q578" s="3">
        <v>62.03557</v>
      </c>
    </row>
    <row r="579" spans="1:17" x14ac:dyDescent="0.25">
      <c r="A579" s="2" t="s">
        <v>60</v>
      </c>
      <c r="B579" s="2" t="s">
        <v>61</v>
      </c>
      <c r="C579" s="2" t="s">
        <v>44</v>
      </c>
      <c r="D579" s="2" t="s">
        <v>9</v>
      </c>
      <c r="E579" s="2" t="s">
        <v>10</v>
      </c>
      <c r="F579" s="3">
        <v>8.3334989999999998</v>
      </c>
      <c r="G579" s="3">
        <v>8.551005</v>
      </c>
      <c r="H579" s="3">
        <v>8.7930019999999995</v>
      </c>
      <c r="I579" s="3">
        <v>9.046543999999999</v>
      </c>
      <c r="J579" s="3">
        <v>9.6425040000000006</v>
      </c>
      <c r="K579" s="3">
        <v>9.9342919999999992</v>
      </c>
      <c r="L579" s="3">
        <v>10.160501</v>
      </c>
      <c r="M579" s="3">
        <v>10.671809</v>
      </c>
      <c r="N579" s="3">
        <v>10.986883000000001</v>
      </c>
      <c r="O579" s="3">
        <v>11.183114</v>
      </c>
      <c r="P579" s="3">
        <v>11.291807</v>
      </c>
      <c r="Q579" s="3">
        <v>11.359346</v>
      </c>
    </row>
    <row r="580" spans="1:17" x14ac:dyDescent="0.25">
      <c r="A580" s="2" t="s">
        <v>60</v>
      </c>
      <c r="B580" s="2" t="s">
        <v>62</v>
      </c>
      <c r="C580" s="2" t="s">
        <v>44</v>
      </c>
      <c r="D580" s="2" t="s">
        <v>9</v>
      </c>
      <c r="E580" s="2" t="s">
        <v>10</v>
      </c>
      <c r="F580" s="3">
        <v>8.3334989999999998</v>
      </c>
      <c r="G580" s="3">
        <v>8.551005</v>
      </c>
      <c r="H580" s="3">
        <v>8.7930019999999995</v>
      </c>
      <c r="I580" s="3">
        <v>9.046543999999999</v>
      </c>
      <c r="J580" s="3">
        <v>9.6425040000000006</v>
      </c>
      <c r="K580" s="3">
        <v>9.9342919999999992</v>
      </c>
      <c r="L580" s="3">
        <v>10.160501</v>
      </c>
      <c r="M580" s="3">
        <v>10.671809</v>
      </c>
      <c r="N580" s="3">
        <v>10.986883000000001</v>
      </c>
      <c r="O580" s="3">
        <v>11.183114</v>
      </c>
      <c r="P580" s="3"/>
      <c r="Q580" s="3">
        <v>11.359346</v>
      </c>
    </row>
    <row r="581" spans="1:17" x14ac:dyDescent="0.25">
      <c r="A581" s="2" t="s">
        <v>60</v>
      </c>
      <c r="B581" s="2" t="s">
        <v>63</v>
      </c>
      <c r="C581" s="2" t="s">
        <v>44</v>
      </c>
      <c r="D581" s="2" t="s">
        <v>9</v>
      </c>
      <c r="E581" s="2" t="s">
        <v>10</v>
      </c>
      <c r="F581" s="3">
        <v>8.3334989999999998</v>
      </c>
      <c r="G581" s="3">
        <v>8.551005</v>
      </c>
      <c r="H581" s="3">
        <v>8.7930019999999995</v>
      </c>
      <c r="I581" s="3">
        <v>9.046543999999999</v>
      </c>
      <c r="J581" s="3">
        <v>9.6425040000000006</v>
      </c>
      <c r="K581" s="3">
        <v>9.9342919999999992</v>
      </c>
      <c r="L581" s="3">
        <v>10.160501</v>
      </c>
      <c r="M581" s="3">
        <v>10.671809</v>
      </c>
      <c r="N581" s="3">
        <v>10.986883000000001</v>
      </c>
      <c r="O581" s="3">
        <v>11.183114</v>
      </c>
      <c r="P581" s="3">
        <v>11.291807</v>
      </c>
      <c r="Q581" s="3">
        <v>11.359346</v>
      </c>
    </row>
    <row r="582" spans="1:17" x14ac:dyDescent="0.25">
      <c r="A582" s="2" t="s">
        <v>60</v>
      </c>
      <c r="B582" s="2" t="s">
        <v>61</v>
      </c>
      <c r="C582" s="2" t="s">
        <v>45</v>
      </c>
      <c r="D582" s="2" t="s">
        <v>9</v>
      </c>
      <c r="E582" s="2" t="s">
        <v>10</v>
      </c>
      <c r="F582" s="3">
        <v>9.9826119999999996</v>
      </c>
      <c r="G582" s="3">
        <v>10.140870999999999</v>
      </c>
      <c r="H582" s="3">
        <v>10.31542</v>
      </c>
      <c r="I582" s="3">
        <v>10.520245999999998</v>
      </c>
      <c r="J582" s="3">
        <v>10.698534</v>
      </c>
      <c r="K582" s="3">
        <v>10.542504000000001</v>
      </c>
      <c r="L582" s="3">
        <v>10.37632</v>
      </c>
      <c r="M582" s="3">
        <v>10.331403</v>
      </c>
      <c r="N582" s="3">
        <v>10.210545</v>
      </c>
      <c r="O582" s="3">
        <v>10.086936</v>
      </c>
      <c r="P582" s="3">
        <v>10.021886</v>
      </c>
      <c r="Q582" s="3">
        <v>9.983645000000001</v>
      </c>
    </row>
    <row r="583" spans="1:17" x14ac:dyDescent="0.25">
      <c r="A583" s="2" t="s">
        <v>60</v>
      </c>
      <c r="B583" s="2" t="s">
        <v>62</v>
      </c>
      <c r="C583" s="2" t="s">
        <v>45</v>
      </c>
      <c r="D583" s="2" t="s">
        <v>9</v>
      </c>
      <c r="E583" s="2" t="s">
        <v>10</v>
      </c>
      <c r="F583" s="3">
        <v>9.9826119999999996</v>
      </c>
      <c r="G583" s="3">
        <v>10.140870999999999</v>
      </c>
      <c r="H583" s="3">
        <v>10.31542</v>
      </c>
      <c r="I583" s="3">
        <v>10.520245999999998</v>
      </c>
      <c r="J583" s="3">
        <v>10.698534</v>
      </c>
      <c r="K583" s="3">
        <v>10.542504000000001</v>
      </c>
      <c r="L583" s="3">
        <v>10.37632</v>
      </c>
      <c r="M583" s="3">
        <v>10.331403</v>
      </c>
      <c r="N583" s="3">
        <v>10.210545</v>
      </c>
      <c r="O583" s="3">
        <v>10.086936</v>
      </c>
      <c r="P583" s="3"/>
      <c r="Q583" s="3">
        <v>9.983645000000001</v>
      </c>
    </row>
    <row r="584" spans="1:17" x14ac:dyDescent="0.25">
      <c r="A584" s="2" t="s">
        <v>60</v>
      </c>
      <c r="B584" s="2" t="s">
        <v>63</v>
      </c>
      <c r="C584" s="2" t="s">
        <v>45</v>
      </c>
      <c r="D584" s="2" t="s">
        <v>9</v>
      </c>
      <c r="E584" s="2" t="s">
        <v>10</v>
      </c>
      <c r="F584" s="3">
        <v>9.9826119999999996</v>
      </c>
      <c r="G584" s="3">
        <v>10.140870999999999</v>
      </c>
      <c r="H584" s="3">
        <v>10.31542</v>
      </c>
      <c r="I584" s="3">
        <v>10.520245999999998</v>
      </c>
      <c r="J584" s="3">
        <v>10.698534</v>
      </c>
      <c r="K584" s="3">
        <v>10.542504000000001</v>
      </c>
      <c r="L584" s="3">
        <v>10.37632</v>
      </c>
      <c r="M584" s="3">
        <v>10.331403</v>
      </c>
      <c r="N584" s="3">
        <v>10.210545</v>
      </c>
      <c r="O584" s="3">
        <v>10.086936</v>
      </c>
      <c r="P584" s="3">
        <v>10.021886</v>
      </c>
      <c r="Q584" s="3">
        <v>9.983645000000001</v>
      </c>
    </row>
    <row r="585" spans="1:17" x14ac:dyDescent="0.25">
      <c r="A585" s="2" t="s">
        <v>60</v>
      </c>
      <c r="B585" s="2" t="s">
        <v>61</v>
      </c>
      <c r="C585" s="2" t="s">
        <v>46</v>
      </c>
      <c r="D585" s="2" t="s">
        <v>9</v>
      </c>
      <c r="E585" s="2" t="s">
        <v>10</v>
      </c>
      <c r="F585" s="3">
        <v>2.8288660000000001</v>
      </c>
      <c r="G585" s="3">
        <v>2.8747109999999996</v>
      </c>
      <c r="H585" s="3">
        <v>2.9630199999999998</v>
      </c>
      <c r="I585" s="3">
        <v>3.1837590000000002</v>
      </c>
      <c r="J585" s="3">
        <v>3.4177979999999999</v>
      </c>
      <c r="K585" s="3">
        <v>3.534103</v>
      </c>
      <c r="L585" s="3">
        <v>3.5312190000000001</v>
      </c>
      <c r="M585" s="3">
        <v>3.6109580000000001</v>
      </c>
      <c r="N585" s="3">
        <v>3.8037800000000002</v>
      </c>
      <c r="O585" s="3">
        <v>4.158042</v>
      </c>
      <c r="P585" s="3">
        <v>4.3528659999999997</v>
      </c>
      <c r="Q585" s="3">
        <v>4.4699</v>
      </c>
    </row>
    <row r="586" spans="1:17" x14ac:dyDescent="0.25">
      <c r="A586" s="2" t="s">
        <v>60</v>
      </c>
      <c r="B586" s="2" t="s">
        <v>62</v>
      </c>
      <c r="C586" s="2" t="s">
        <v>46</v>
      </c>
      <c r="D586" s="2" t="s">
        <v>9</v>
      </c>
      <c r="E586" s="2" t="s">
        <v>10</v>
      </c>
      <c r="F586" s="3">
        <v>2.8288660000000001</v>
      </c>
      <c r="G586" s="3">
        <v>2.8747109999999996</v>
      </c>
      <c r="H586" s="3">
        <v>2.9630199999999998</v>
      </c>
      <c r="I586" s="3">
        <v>3.1837590000000002</v>
      </c>
      <c r="J586" s="3">
        <v>3.4177979999999999</v>
      </c>
      <c r="K586" s="3">
        <v>3.534103</v>
      </c>
      <c r="L586" s="3">
        <v>3.5312190000000001</v>
      </c>
      <c r="M586" s="3">
        <v>3.6109580000000001</v>
      </c>
      <c r="N586" s="3">
        <v>3.8037800000000002</v>
      </c>
      <c r="O586" s="3">
        <v>4.158042</v>
      </c>
      <c r="P586" s="3"/>
      <c r="Q586" s="3">
        <v>4.4699</v>
      </c>
    </row>
    <row r="587" spans="1:17" x14ac:dyDescent="0.25">
      <c r="A587" s="2" t="s">
        <v>60</v>
      </c>
      <c r="B587" s="2" t="s">
        <v>63</v>
      </c>
      <c r="C587" s="2" t="s">
        <v>46</v>
      </c>
      <c r="D587" s="2" t="s">
        <v>9</v>
      </c>
      <c r="E587" s="2" t="s">
        <v>10</v>
      </c>
      <c r="F587" s="3">
        <v>2.8288660000000001</v>
      </c>
      <c r="G587" s="3">
        <v>2.8747109999999996</v>
      </c>
      <c r="H587" s="3">
        <v>2.9630199999999998</v>
      </c>
      <c r="I587" s="3">
        <v>3.1837590000000002</v>
      </c>
      <c r="J587" s="3">
        <v>3.4177979999999999</v>
      </c>
      <c r="K587" s="3">
        <v>3.534103</v>
      </c>
      <c r="L587" s="3">
        <v>3.5312190000000001</v>
      </c>
      <c r="M587" s="3">
        <v>3.6109580000000001</v>
      </c>
      <c r="N587" s="3">
        <v>3.8037800000000002</v>
      </c>
      <c r="O587" s="3">
        <v>4.158042</v>
      </c>
      <c r="P587" s="3">
        <v>4.3528659999999997</v>
      </c>
      <c r="Q587" s="3">
        <v>4.4699</v>
      </c>
    </row>
    <row r="588" spans="1:17" x14ac:dyDescent="0.25">
      <c r="A588" s="2" t="s">
        <v>60</v>
      </c>
      <c r="B588" s="2" t="s">
        <v>61</v>
      </c>
      <c r="C588" s="2" t="s">
        <v>47</v>
      </c>
      <c r="D588" s="2" t="s">
        <v>9</v>
      </c>
      <c r="E588" s="2" t="s">
        <v>10</v>
      </c>
      <c r="F588" s="3">
        <v>49.519311999999999</v>
      </c>
      <c r="G588" s="3">
        <v>51.453513000000001</v>
      </c>
      <c r="H588" s="3">
        <v>53.324771999999996</v>
      </c>
      <c r="I588" s="3">
        <v>55.095516000000003</v>
      </c>
      <c r="J588" s="3">
        <v>56.221171000000005</v>
      </c>
      <c r="K588" s="3">
        <v>56.772141000000005</v>
      </c>
      <c r="L588" s="3">
        <v>56.832329999999999</v>
      </c>
      <c r="M588" s="3">
        <v>56.968038999999997</v>
      </c>
      <c r="N588" s="3">
        <v>56.986328999999998</v>
      </c>
      <c r="O588" s="3">
        <v>58.671205999999998</v>
      </c>
      <c r="P588" s="3">
        <v>59.891478999999997</v>
      </c>
      <c r="Q588" s="3">
        <v>60.550847999999995</v>
      </c>
    </row>
    <row r="589" spans="1:17" x14ac:dyDescent="0.25">
      <c r="A589" s="2" t="s">
        <v>60</v>
      </c>
      <c r="B589" s="2" t="s">
        <v>62</v>
      </c>
      <c r="C589" s="2" t="s">
        <v>47</v>
      </c>
      <c r="D589" s="2" t="s">
        <v>9</v>
      </c>
      <c r="E589" s="2" t="s">
        <v>10</v>
      </c>
      <c r="F589" s="3">
        <v>49.519311999999999</v>
      </c>
      <c r="G589" s="3">
        <v>51.453513000000001</v>
      </c>
      <c r="H589" s="3">
        <v>53.324771999999996</v>
      </c>
      <c r="I589" s="3">
        <v>55.095516000000003</v>
      </c>
      <c r="J589" s="3">
        <v>56.221171000000005</v>
      </c>
      <c r="K589" s="3">
        <v>56.772141000000005</v>
      </c>
      <c r="L589" s="3">
        <v>56.832329999999999</v>
      </c>
      <c r="M589" s="3">
        <v>56.968038999999997</v>
      </c>
      <c r="N589" s="3">
        <v>56.986328999999998</v>
      </c>
      <c r="O589" s="3">
        <v>58.671205999999998</v>
      </c>
      <c r="P589" s="3"/>
      <c r="Q589" s="3">
        <v>60.550847999999995</v>
      </c>
    </row>
    <row r="590" spans="1:17" x14ac:dyDescent="0.25">
      <c r="A590" s="2" t="s">
        <v>60</v>
      </c>
      <c r="B590" s="2" t="s">
        <v>63</v>
      </c>
      <c r="C590" s="2" t="s">
        <v>47</v>
      </c>
      <c r="D590" s="2" t="s">
        <v>9</v>
      </c>
      <c r="E590" s="2" t="s">
        <v>10</v>
      </c>
      <c r="F590" s="3">
        <v>49.519311999999999</v>
      </c>
      <c r="G590" s="3">
        <v>51.453513000000001</v>
      </c>
      <c r="H590" s="3">
        <v>53.324771999999996</v>
      </c>
      <c r="I590" s="3">
        <v>55.095516000000003</v>
      </c>
      <c r="J590" s="3">
        <v>56.221171000000005</v>
      </c>
      <c r="K590" s="3">
        <v>56.772141000000005</v>
      </c>
      <c r="L590" s="3">
        <v>56.832329999999999</v>
      </c>
      <c r="M590" s="3">
        <v>56.968038999999997</v>
      </c>
      <c r="N590" s="3">
        <v>56.986328999999998</v>
      </c>
      <c r="O590" s="3">
        <v>58.671205999999998</v>
      </c>
      <c r="P590" s="3">
        <v>59.891478999999997</v>
      </c>
      <c r="Q590" s="3">
        <v>60.550847999999995</v>
      </c>
    </row>
    <row r="591" spans="1:17" x14ac:dyDescent="0.25">
      <c r="A591" s="2" t="s">
        <v>60</v>
      </c>
      <c r="B591" s="2" t="s">
        <v>61</v>
      </c>
      <c r="C591" s="2" t="s">
        <v>48</v>
      </c>
      <c r="D591" s="2" t="s">
        <v>9</v>
      </c>
      <c r="E591" s="2" t="s">
        <v>10</v>
      </c>
      <c r="F591" s="3">
        <v>2.7698490000000002</v>
      </c>
      <c r="G591" s="3">
        <v>2.9664619999999999</v>
      </c>
      <c r="H591" s="3">
        <v>3.1371129999999998</v>
      </c>
      <c r="I591" s="3">
        <v>3.2989639999999998</v>
      </c>
      <c r="J591" s="3">
        <v>3.4300889999999997</v>
      </c>
      <c r="K591" s="3">
        <v>3.5616680000000001</v>
      </c>
      <c r="L591" s="3">
        <v>3.6958899999999999</v>
      </c>
      <c r="M591" s="3">
        <v>3.6291039999999999</v>
      </c>
      <c r="N591" s="3">
        <v>3.5000279999999999</v>
      </c>
      <c r="O591" s="3">
        <v>3.4157480000000002</v>
      </c>
      <c r="P591" s="3">
        <v>3.3597989999999998</v>
      </c>
      <c r="Q591" s="3">
        <v>3.3236110000000001</v>
      </c>
    </row>
    <row r="592" spans="1:17" x14ac:dyDescent="0.25">
      <c r="A592" s="2" t="s">
        <v>60</v>
      </c>
      <c r="B592" s="2" t="s">
        <v>62</v>
      </c>
      <c r="C592" s="2" t="s">
        <v>48</v>
      </c>
      <c r="D592" s="2" t="s">
        <v>9</v>
      </c>
      <c r="E592" s="2" t="s">
        <v>10</v>
      </c>
      <c r="F592" s="3">
        <v>2.7698490000000002</v>
      </c>
      <c r="G592" s="3">
        <v>2.9664619999999999</v>
      </c>
      <c r="H592" s="3">
        <v>3.1371129999999998</v>
      </c>
      <c r="I592" s="3">
        <v>3.2989639999999998</v>
      </c>
      <c r="J592" s="3">
        <v>3.4300889999999997</v>
      </c>
      <c r="K592" s="3">
        <v>3.5616680000000001</v>
      </c>
      <c r="L592" s="3">
        <v>3.6958899999999999</v>
      </c>
      <c r="M592" s="3">
        <v>3.6291039999999999</v>
      </c>
      <c r="N592" s="3">
        <v>3.5000279999999999</v>
      </c>
      <c r="O592" s="3">
        <v>3.4157480000000002</v>
      </c>
      <c r="P592" s="3"/>
      <c r="Q592" s="3">
        <v>3.3236110000000001</v>
      </c>
    </row>
    <row r="593" spans="1:17" x14ac:dyDescent="0.25">
      <c r="A593" s="2" t="s">
        <v>60</v>
      </c>
      <c r="B593" s="2" t="s">
        <v>63</v>
      </c>
      <c r="C593" s="2" t="s">
        <v>48</v>
      </c>
      <c r="D593" s="2" t="s">
        <v>9</v>
      </c>
      <c r="E593" s="2" t="s">
        <v>10</v>
      </c>
      <c r="F593" s="3">
        <v>2.7698490000000002</v>
      </c>
      <c r="G593" s="3">
        <v>2.9664619999999999</v>
      </c>
      <c r="H593" s="3">
        <v>3.1371129999999998</v>
      </c>
      <c r="I593" s="3">
        <v>3.2989639999999998</v>
      </c>
      <c r="J593" s="3">
        <v>3.4300889999999997</v>
      </c>
      <c r="K593" s="3">
        <v>3.5616680000000001</v>
      </c>
      <c r="L593" s="3">
        <v>3.6958899999999999</v>
      </c>
      <c r="M593" s="3">
        <v>3.6291039999999999</v>
      </c>
      <c r="N593" s="3">
        <v>3.5000279999999999</v>
      </c>
      <c r="O593" s="3">
        <v>3.4157480000000002</v>
      </c>
      <c r="P593" s="3">
        <v>3.3597989999999998</v>
      </c>
      <c r="Q593" s="3">
        <v>3.3236110000000001</v>
      </c>
    </row>
    <row r="594" spans="1:17" x14ac:dyDescent="0.25">
      <c r="A594" s="2" t="s">
        <v>60</v>
      </c>
      <c r="B594" s="2" t="s">
        <v>61</v>
      </c>
      <c r="C594" s="2" t="s">
        <v>49</v>
      </c>
      <c r="D594" s="2" t="s">
        <v>9</v>
      </c>
      <c r="E594" s="2" t="s">
        <v>10</v>
      </c>
      <c r="F594" s="3">
        <v>0.314002</v>
      </c>
      <c r="G594" s="3">
        <v>0.33150499999999999</v>
      </c>
      <c r="H594" s="3">
        <v>0.33918400000000004</v>
      </c>
      <c r="I594" s="3">
        <v>0.358956</v>
      </c>
      <c r="J594" s="3">
        <v>0.36415800000000004</v>
      </c>
      <c r="K594" s="3">
        <v>0.36671599999999999</v>
      </c>
      <c r="L594" s="3">
        <v>0.38122500000000004</v>
      </c>
      <c r="M594" s="3">
        <v>0.407522</v>
      </c>
      <c r="N594" s="3">
        <v>0.43549099999999996</v>
      </c>
      <c r="O594" s="3">
        <v>0.45719700000000002</v>
      </c>
      <c r="P594" s="3">
        <v>0.48678100000000002</v>
      </c>
      <c r="Q594" s="3">
        <v>0.50744800000000001</v>
      </c>
    </row>
    <row r="595" spans="1:17" x14ac:dyDescent="0.25">
      <c r="A595" s="2" t="s">
        <v>60</v>
      </c>
      <c r="B595" s="2" t="s">
        <v>62</v>
      </c>
      <c r="C595" s="2" t="s">
        <v>49</v>
      </c>
      <c r="D595" s="2" t="s">
        <v>9</v>
      </c>
      <c r="E595" s="2" t="s">
        <v>10</v>
      </c>
      <c r="F595" s="3">
        <v>0.314002</v>
      </c>
      <c r="G595" s="3">
        <v>0.33150499999999999</v>
      </c>
      <c r="H595" s="3">
        <v>0.33918400000000004</v>
      </c>
      <c r="I595" s="3">
        <v>0.358956</v>
      </c>
      <c r="J595" s="3">
        <v>0.36415800000000004</v>
      </c>
      <c r="K595" s="3">
        <v>0.36671599999999999</v>
      </c>
      <c r="L595" s="3">
        <v>0.38122500000000004</v>
      </c>
      <c r="M595" s="3">
        <v>0.407522</v>
      </c>
      <c r="N595" s="3">
        <v>0.43549099999999996</v>
      </c>
      <c r="O595" s="3">
        <v>0.45719700000000002</v>
      </c>
      <c r="P595" s="3"/>
      <c r="Q595" s="3">
        <v>0.50744800000000001</v>
      </c>
    </row>
    <row r="596" spans="1:17" x14ac:dyDescent="0.25">
      <c r="A596" s="2" t="s">
        <v>60</v>
      </c>
      <c r="B596" s="2" t="s">
        <v>63</v>
      </c>
      <c r="C596" s="2" t="s">
        <v>49</v>
      </c>
      <c r="D596" s="2" t="s">
        <v>9</v>
      </c>
      <c r="E596" s="2" t="s">
        <v>10</v>
      </c>
      <c r="F596" s="3">
        <v>0.314002</v>
      </c>
      <c r="G596" s="3">
        <v>0.33150499999999999</v>
      </c>
      <c r="H596" s="3">
        <v>0.33918400000000004</v>
      </c>
      <c r="I596" s="3">
        <v>0.358956</v>
      </c>
      <c r="J596" s="3">
        <v>0.36415800000000004</v>
      </c>
      <c r="K596" s="3">
        <v>0.36671599999999999</v>
      </c>
      <c r="L596" s="3">
        <v>0.38122500000000004</v>
      </c>
      <c r="M596" s="3">
        <v>0.407522</v>
      </c>
      <c r="N596" s="3">
        <v>0.43549099999999996</v>
      </c>
      <c r="O596" s="3">
        <v>0.45719700000000002</v>
      </c>
      <c r="P596" s="3">
        <v>0.48678100000000002</v>
      </c>
      <c r="Q596" s="3">
        <v>0.50744800000000001</v>
      </c>
    </row>
    <row r="597" spans="1:17" x14ac:dyDescent="0.25">
      <c r="A597" s="2" t="s">
        <v>60</v>
      </c>
      <c r="B597" s="2" t="s">
        <v>61</v>
      </c>
      <c r="C597" s="2" t="s">
        <v>50</v>
      </c>
      <c r="D597" s="2" t="s">
        <v>9</v>
      </c>
      <c r="E597" s="2" t="s">
        <v>10</v>
      </c>
      <c r="F597" s="3">
        <v>2.1318899999999998</v>
      </c>
      <c r="G597" s="3">
        <v>2.2610160000000001</v>
      </c>
      <c r="H597" s="3">
        <v>2.3657049999999997</v>
      </c>
      <c r="I597" s="3">
        <v>2.4569709999999998</v>
      </c>
      <c r="J597" s="3">
        <v>2.5133490000000003</v>
      </c>
      <c r="K597" s="3">
        <v>2.5820110000000001</v>
      </c>
      <c r="L597" s="3">
        <v>2.6639050000000002</v>
      </c>
      <c r="M597" s="3">
        <v>2.4920949999999999</v>
      </c>
      <c r="N597" s="3">
        <v>2.3849720000000003</v>
      </c>
      <c r="O597" s="3">
        <v>2.3055279999999998</v>
      </c>
      <c r="P597" s="3">
        <v>2.2711980000000001</v>
      </c>
      <c r="Q597" s="3">
        <v>2.2520599999999997</v>
      </c>
    </row>
    <row r="598" spans="1:17" x14ac:dyDescent="0.25">
      <c r="A598" s="2" t="s">
        <v>60</v>
      </c>
      <c r="B598" s="2" t="s">
        <v>62</v>
      </c>
      <c r="C598" s="2" t="s">
        <v>50</v>
      </c>
      <c r="D598" s="2" t="s">
        <v>9</v>
      </c>
      <c r="E598" s="2" t="s">
        <v>10</v>
      </c>
      <c r="F598" s="3">
        <v>2.1318899999999998</v>
      </c>
      <c r="G598" s="3">
        <v>2.2610160000000001</v>
      </c>
      <c r="H598" s="3">
        <v>2.3657049999999997</v>
      </c>
      <c r="I598" s="3">
        <v>2.4569709999999998</v>
      </c>
      <c r="J598" s="3">
        <v>2.5133490000000003</v>
      </c>
      <c r="K598" s="3">
        <v>2.5820110000000001</v>
      </c>
      <c r="L598" s="3">
        <v>2.6639050000000002</v>
      </c>
      <c r="M598" s="3">
        <v>2.4920949999999999</v>
      </c>
      <c r="N598" s="3">
        <v>2.3849720000000003</v>
      </c>
      <c r="O598" s="3">
        <v>2.3055279999999998</v>
      </c>
      <c r="P598" s="3"/>
      <c r="Q598" s="3">
        <v>2.2520599999999997</v>
      </c>
    </row>
    <row r="599" spans="1:17" x14ac:dyDescent="0.25">
      <c r="A599" s="2" t="s">
        <v>60</v>
      </c>
      <c r="B599" s="2" t="s">
        <v>63</v>
      </c>
      <c r="C599" s="2" t="s">
        <v>50</v>
      </c>
      <c r="D599" s="2" t="s">
        <v>9</v>
      </c>
      <c r="E599" s="2" t="s">
        <v>10</v>
      </c>
      <c r="F599" s="3">
        <v>2.1318899999999998</v>
      </c>
      <c r="G599" s="3">
        <v>2.2610160000000001</v>
      </c>
      <c r="H599" s="3">
        <v>2.3657049999999997</v>
      </c>
      <c r="I599" s="3">
        <v>2.4569709999999998</v>
      </c>
      <c r="J599" s="3">
        <v>2.5133490000000003</v>
      </c>
      <c r="K599" s="3">
        <v>2.5820110000000001</v>
      </c>
      <c r="L599" s="3">
        <v>2.6639050000000002</v>
      </c>
      <c r="M599" s="3">
        <v>2.4920949999999999</v>
      </c>
      <c r="N599" s="3">
        <v>2.3849720000000003</v>
      </c>
      <c r="O599" s="3">
        <v>2.3055279999999998</v>
      </c>
      <c r="P599" s="3">
        <v>2.2711980000000001</v>
      </c>
      <c r="Q599" s="3">
        <v>2.2520599999999997</v>
      </c>
    </row>
    <row r="600" spans="1:17" x14ac:dyDescent="0.25">
      <c r="A600" s="2" t="s">
        <v>60</v>
      </c>
      <c r="B600" s="2" t="s">
        <v>61</v>
      </c>
      <c r="C600" s="2" t="s">
        <v>51</v>
      </c>
      <c r="D600" s="2" t="s">
        <v>9</v>
      </c>
      <c r="E600" s="2" t="s">
        <v>10</v>
      </c>
      <c r="F600" s="3">
        <v>0.31290499999999999</v>
      </c>
      <c r="G600" s="3">
        <v>0.30585099999999998</v>
      </c>
      <c r="H600" s="3">
        <v>0.30360700000000002</v>
      </c>
      <c r="I600" s="3">
        <v>0.305898</v>
      </c>
      <c r="J600" s="3">
        <v>0.32670900000000003</v>
      </c>
      <c r="K600" s="3">
        <v>0.34913499999999997</v>
      </c>
      <c r="L600" s="3">
        <v>0.36752400000000002</v>
      </c>
      <c r="M600" s="3">
        <v>0.38657600000000003</v>
      </c>
      <c r="N600" s="3">
        <v>0.39742</v>
      </c>
      <c r="O600" s="3">
        <v>0.40929500000000002</v>
      </c>
      <c r="P600" s="3">
        <v>0.41394600000000004</v>
      </c>
      <c r="Q600" s="3">
        <v>0.41651499999999997</v>
      </c>
    </row>
    <row r="601" spans="1:17" x14ac:dyDescent="0.25">
      <c r="A601" s="2" t="s">
        <v>60</v>
      </c>
      <c r="B601" s="2" t="s">
        <v>62</v>
      </c>
      <c r="C601" s="2" t="s">
        <v>51</v>
      </c>
      <c r="D601" s="2" t="s">
        <v>9</v>
      </c>
      <c r="E601" s="2" t="s">
        <v>10</v>
      </c>
      <c r="F601" s="3">
        <v>0.31290499999999999</v>
      </c>
      <c r="G601" s="3">
        <v>0.30585099999999998</v>
      </c>
      <c r="H601" s="3">
        <v>0.30360700000000002</v>
      </c>
      <c r="I601" s="3">
        <v>0.305898</v>
      </c>
      <c r="J601" s="3">
        <v>0.32670900000000003</v>
      </c>
      <c r="K601" s="3">
        <v>0.34913499999999997</v>
      </c>
      <c r="L601" s="3">
        <v>0.36752400000000002</v>
      </c>
      <c r="M601" s="3">
        <v>0.38657600000000003</v>
      </c>
      <c r="N601" s="3">
        <v>0.39742</v>
      </c>
      <c r="O601" s="3">
        <v>0.40929500000000002</v>
      </c>
      <c r="P601" s="3"/>
      <c r="Q601" s="3">
        <v>0.41651499999999997</v>
      </c>
    </row>
    <row r="602" spans="1:17" x14ac:dyDescent="0.25">
      <c r="A602" s="2" t="s">
        <v>60</v>
      </c>
      <c r="B602" s="2" t="s">
        <v>63</v>
      </c>
      <c r="C602" s="2" t="s">
        <v>51</v>
      </c>
      <c r="D602" s="2" t="s">
        <v>9</v>
      </c>
      <c r="E602" s="2" t="s">
        <v>10</v>
      </c>
      <c r="F602" s="3">
        <v>0.31290499999999999</v>
      </c>
      <c r="G602" s="3">
        <v>0.30585099999999998</v>
      </c>
      <c r="H602" s="3">
        <v>0.30360700000000002</v>
      </c>
      <c r="I602" s="3">
        <v>0.305898</v>
      </c>
      <c r="J602" s="3">
        <v>0.32670900000000003</v>
      </c>
      <c r="K602" s="3">
        <v>0.34913499999999997</v>
      </c>
      <c r="L602" s="3">
        <v>0.36752400000000002</v>
      </c>
      <c r="M602" s="3">
        <v>0.38657600000000003</v>
      </c>
      <c r="N602" s="3">
        <v>0.39742</v>
      </c>
      <c r="O602" s="3">
        <v>0.40929500000000002</v>
      </c>
      <c r="P602" s="3">
        <v>0.41394600000000004</v>
      </c>
      <c r="Q602" s="3">
        <v>0.41651499999999997</v>
      </c>
    </row>
    <row r="603" spans="1:17" x14ac:dyDescent="0.25">
      <c r="A603" s="2" t="s">
        <v>60</v>
      </c>
      <c r="B603" s="2" t="s">
        <v>61</v>
      </c>
      <c r="C603" s="2" t="s">
        <v>52</v>
      </c>
      <c r="D603" s="2" t="s">
        <v>9</v>
      </c>
      <c r="E603" s="2" t="s">
        <v>10</v>
      </c>
      <c r="F603" s="3">
        <v>11.41846</v>
      </c>
      <c r="G603" s="3">
        <v>12.213434999999999</v>
      </c>
      <c r="H603" s="3">
        <v>12.958757</v>
      </c>
      <c r="I603" s="3">
        <v>13.600423000000001</v>
      </c>
      <c r="J603" s="3">
        <v>14.088274</v>
      </c>
      <c r="K603" s="3">
        <v>14.452941000000001</v>
      </c>
      <c r="L603" s="3">
        <v>14.891718999999998</v>
      </c>
      <c r="M603" s="3">
        <v>15.422165000000001</v>
      </c>
      <c r="N603" s="3">
        <v>15.862825000000001</v>
      </c>
      <c r="O603" s="3">
        <v>16.305457000000001</v>
      </c>
      <c r="P603" s="3">
        <v>16.503263</v>
      </c>
      <c r="Q603" s="3">
        <v>16.612988000000001</v>
      </c>
    </row>
    <row r="604" spans="1:17" x14ac:dyDescent="0.25">
      <c r="A604" s="2" t="s">
        <v>60</v>
      </c>
      <c r="B604" s="2" t="s">
        <v>62</v>
      </c>
      <c r="C604" s="2" t="s">
        <v>52</v>
      </c>
      <c r="D604" s="2" t="s">
        <v>9</v>
      </c>
      <c r="E604" s="2" t="s">
        <v>10</v>
      </c>
      <c r="F604" s="3">
        <v>11.41846</v>
      </c>
      <c r="G604" s="3">
        <v>12.213434999999999</v>
      </c>
      <c r="H604" s="3">
        <v>12.958757</v>
      </c>
      <c r="I604" s="3">
        <v>13.600423000000001</v>
      </c>
      <c r="J604" s="3">
        <v>14.088274</v>
      </c>
      <c r="K604" s="3">
        <v>14.452941000000001</v>
      </c>
      <c r="L604" s="3">
        <v>14.891718999999998</v>
      </c>
      <c r="M604" s="3">
        <v>15.422165000000001</v>
      </c>
      <c r="N604" s="3">
        <v>15.862825000000001</v>
      </c>
      <c r="O604" s="3">
        <v>16.305457000000001</v>
      </c>
      <c r="P604" s="3"/>
      <c r="Q604" s="3">
        <v>16.612988000000001</v>
      </c>
    </row>
    <row r="605" spans="1:17" x14ac:dyDescent="0.25">
      <c r="A605" s="2" t="s">
        <v>60</v>
      </c>
      <c r="B605" s="2" t="s">
        <v>63</v>
      </c>
      <c r="C605" s="2" t="s">
        <v>52</v>
      </c>
      <c r="D605" s="2" t="s">
        <v>9</v>
      </c>
      <c r="E605" s="2" t="s">
        <v>10</v>
      </c>
      <c r="F605" s="3">
        <v>11.41846</v>
      </c>
      <c r="G605" s="3">
        <v>12.213434999999999</v>
      </c>
      <c r="H605" s="3">
        <v>12.958757</v>
      </c>
      <c r="I605" s="3">
        <v>13.600423000000001</v>
      </c>
      <c r="J605" s="3">
        <v>14.088274</v>
      </c>
      <c r="K605" s="3">
        <v>14.452941000000001</v>
      </c>
      <c r="L605" s="3">
        <v>14.891718999999998</v>
      </c>
      <c r="M605" s="3">
        <v>15.422165000000001</v>
      </c>
      <c r="N605" s="3">
        <v>15.862825000000001</v>
      </c>
      <c r="O605" s="3">
        <v>16.305457000000001</v>
      </c>
      <c r="P605" s="3">
        <v>16.503263</v>
      </c>
      <c r="Q605" s="3">
        <v>16.612988000000001</v>
      </c>
    </row>
    <row r="606" spans="1:17" x14ac:dyDescent="0.25">
      <c r="A606" s="2" t="s">
        <v>60</v>
      </c>
      <c r="B606" s="2" t="s">
        <v>61</v>
      </c>
      <c r="C606" s="2" t="s">
        <v>53</v>
      </c>
      <c r="D606" s="2" t="s">
        <v>9</v>
      </c>
      <c r="E606" s="2" t="s">
        <v>10</v>
      </c>
      <c r="F606" s="3">
        <v>29.033000999999999</v>
      </c>
      <c r="G606" s="3">
        <v>31.121620999999998</v>
      </c>
      <c r="H606" s="3">
        <v>32.529021999999998</v>
      </c>
      <c r="I606" s="3">
        <v>33.971910999999999</v>
      </c>
      <c r="J606" s="3">
        <v>35.577213999999998</v>
      </c>
      <c r="K606" s="3">
        <v>37.201803999999996</v>
      </c>
      <c r="L606" s="3">
        <v>38.056173999999999</v>
      </c>
      <c r="M606" s="3">
        <v>38.391777999999995</v>
      </c>
      <c r="N606" s="3">
        <v>38.302444000000001</v>
      </c>
      <c r="O606" s="3">
        <v>38.165039999999998</v>
      </c>
      <c r="P606" s="3">
        <v>38.218462000000002</v>
      </c>
      <c r="Q606" s="3">
        <v>38.276660000000007</v>
      </c>
    </row>
    <row r="607" spans="1:17" x14ac:dyDescent="0.25">
      <c r="A607" s="2" t="s">
        <v>60</v>
      </c>
      <c r="B607" s="2" t="s">
        <v>62</v>
      </c>
      <c r="C607" s="2" t="s">
        <v>53</v>
      </c>
      <c r="D607" s="2" t="s">
        <v>9</v>
      </c>
      <c r="E607" s="2" t="s">
        <v>10</v>
      </c>
      <c r="F607" s="3">
        <v>29.033000999999999</v>
      </c>
      <c r="G607" s="3">
        <v>31.121620999999998</v>
      </c>
      <c r="H607" s="3">
        <v>32.529021999999998</v>
      </c>
      <c r="I607" s="3">
        <v>33.971910999999999</v>
      </c>
      <c r="J607" s="3">
        <v>35.577213999999998</v>
      </c>
      <c r="K607" s="3">
        <v>37.201803999999996</v>
      </c>
      <c r="L607" s="3">
        <v>38.056173999999999</v>
      </c>
      <c r="M607" s="3">
        <v>38.391777999999995</v>
      </c>
      <c r="N607" s="3">
        <v>38.302444000000001</v>
      </c>
      <c r="O607" s="3">
        <v>38.165039999999998</v>
      </c>
      <c r="P607" s="3"/>
      <c r="Q607" s="3">
        <v>38.276660000000007</v>
      </c>
    </row>
    <row r="608" spans="1:17" x14ac:dyDescent="0.25">
      <c r="A608" s="2" t="s">
        <v>60</v>
      </c>
      <c r="B608" s="2" t="s">
        <v>63</v>
      </c>
      <c r="C608" s="2" t="s">
        <v>53</v>
      </c>
      <c r="D608" s="2" t="s">
        <v>9</v>
      </c>
      <c r="E608" s="2" t="s">
        <v>10</v>
      </c>
      <c r="F608" s="3">
        <v>29.033000999999999</v>
      </c>
      <c r="G608" s="3">
        <v>31.121620999999998</v>
      </c>
      <c r="H608" s="3">
        <v>32.529021999999998</v>
      </c>
      <c r="I608" s="3">
        <v>33.971910999999999</v>
      </c>
      <c r="J608" s="3">
        <v>35.577213999999998</v>
      </c>
      <c r="K608" s="3">
        <v>37.201803999999996</v>
      </c>
      <c r="L608" s="3">
        <v>38.056173999999999</v>
      </c>
      <c r="M608" s="3">
        <v>38.391777999999995</v>
      </c>
      <c r="N608" s="3">
        <v>38.302444000000001</v>
      </c>
      <c r="O608" s="3">
        <v>38.165039999999998</v>
      </c>
      <c r="P608" s="3">
        <v>38.218462000000002</v>
      </c>
      <c r="Q608" s="3">
        <v>38.276660000000007</v>
      </c>
    </row>
    <row r="609" spans="1:27" x14ac:dyDescent="0.25">
      <c r="A609" s="2" t="s">
        <v>60</v>
      </c>
      <c r="B609" s="2" t="s">
        <v>61</v>
      </c>
      <c r="C609" s="2" t="s">
        <v>54</v>
      </c>
      <c r="D609" s="2" t="s">
        <v>9</v>
      </c>
      <c r="E609" s="2" t="s">
        <v>10</v>
      </c>
      <c r="F609" s="3">
        <v>8.8829539999999998</v>
      </c>
      <c r="G609" s="3">
        <v>8.8995059999999988</v>
      </c>
      <c r="H609" s="3">
        <v>8.6842369999999995</v>
      </c>
      <c r="I609" s="3">
        <v>9.2033389999999997</v>
      </c>
      <c r="J609" s="3">
        <v>9.7859240000000014</v>
      </c>
      <c r="K609" s="3">
        <v>9.962254999999999</v>
      </c>
      <c r="L609" s="3">
        <v>9.9254770000000008</v>
      </c>
      <c r="M609" s="3">
        <v>10.124943</v>
      </c>
      <c r="N609" s="3">
        <v>10.336209</v>
      </c>
      <c r="O609" s="3">
        <v>10.543663</v>
      </c>
      <c r="P609" s="3">
        <v>10.634611999999999</v>
      </c>
      <c r="Q609" s="3">
        <v>10.675572000000001</v>
      </c>
    </row>
    <row r="610" spans="1:27" x14ac:dyDescent="0.25">
      <c r="A610" s="2" t="s">
        <v>60</v>
      </c>
      <c r="B610" s="2" t="s">
        <v>62</v>
      </c>
      <c r="C610" s="2" t="s">
        <v>54</v>
      </c>
      <c r="D610" s="2" t="s">
        <v>9</v>
      </c>
      <c r="E610" s="2" t="s">
        <v>10</v>
      </c>
      <c r="F610" s="3">
        <v>8.8829539999999998</v>
      </c>
      <c r="G610" s="3">
        <v>8.8995059999999988</v>
      </c>
      <c r="H610" s="3">
        <v>8.6842369999999995</v>
      </c>
      <c r="I610" s="3">
        <v>9.2033389999999997</v>
      </c>
      <c r="J610" s="3">
        <v>9.7859240000000014</v>
      </c>
      <c r="K610" s="3">
        <v>9.962254999999999</v>
      </c>
      <c r="L610" s="3">
        <v>9.9254770000000008</v>
      </c>
      <c r="M610" s="3">
        <v>10.124943</v>
      </c>
      <c r="N610" s="3">
        <v>10.336209</v>
      </c>
      <c r="O610" s="3">
        <v>10.543663</v>
      </c>
      <c r="P610" s="3"/>
      <c r="Q610" s="3">
        <v>10.675572000000001</v>
      </c>
    </row>
    <row r="611" spans="1:27" x14ac:dyDescent="0.25">
      <c r="A611" s="2" t="s">
        <v>60</v>
      </c>
      <c r="B611" s="2" t="s">
        <v>63</v>
      </c>
      <c r="C611" s="2" t="s">
        <v>54</v>
      </c>
      <c r="D611" s="2" t="s">
        <v>9</v>
      </c>
      <c r="E611" s="2" t="s">
        <v>10</v>
      </c>
      <c r="F611" s="3">
        <v>8.8829539999999998</v>
      </c>
      <c r="G611" s="3">
        <v>8.8995059999999988</v>
      </c>
      <c r="H611" s="3">
        <v>8.6842369999999995</v>
      </c>
      <c r="I611" s="3">
        <v>9.2033389999999997</v>
      </c>
      <c r="J611" s="3">
        <v>9.7859240000000014</v>
      </c>
      <c r="K611" s="3">
        <v>9.962254999999999</v>
      </c>
      <c r="L611" s="3">
        <v>9.9254770000000008</v>
      </c>
      <c r="M611" s="3">
        <v>10.124943</v>
      </c>
      <c r="N611" s="3">
        <v>10.336209</v>
      </c>
      <c r="O611" s="3">
        <v>10.543663</v>
      </c>
      <c r="P611" s="3">
        <v>10.634611999999999</v>
      </c>
      <c r="Q611" s="3">
        <v>10.675572000000001</v>
      </c>
    </row>
    <row r="612" spans="1:27" x14ac:dyDescent="0.25">
      <c r="A612" s="2" t="s">
        <v>60</v>
      </c>
      <c r="B612" s="2" t="s">
        <v>61</v>
      </c>
      <c r="C612" s="2" t="s">
        <v>55</v>
      </c>
      <c r="D612" s="2" t="s">
        <v>9</v>
      </c>
      <c r="E612" s="2" t="s">
        <v>10</v>
      </c>
      <c r="F612" s="3">
        <v>18.407002000000002</v>
      </c>
      <c r="G612" s="3">
        <v>19.031998999999999</v>
      </c>
      <c r="H612" s="3">
        <v>20.25254</v>
      </c>
      <c r="I612" s="3">
        <v>21.245107000000001</v>
      </c>
      <c r="J612" s="3">
        <v>22.201388999999999</v>
      </c>
      <c r="K612" s="3">
        <v>22.724837000000001</v>
      </c>
      <c r="L612" s="3">
        <v>23.206719</v>
      </c>
      <c r="M612" s="3">
        <v>22.680954</v>
      </c>
      <c r="N612" s="3">
        <v>22.191683000000001</v>
      </c>
      <c r="O612" s="3">
        <v>21.771749</v>
      </c>
      <c r="P612" s="3">
        <v>21.589544</v>
      </c>
      <c r="Q612" s="3">
        <v>21.486370999999998</v>
      </c>
    </row>
    <row r="613" spans="1:27" x14ac:dyDescent="0.25">
      <c r="A613" s="2" t="s">
        <v>60</v>
      </c>
      <c r="B613" s="2" t="s">
        <v>62</v>
      </c>
      <c r="C613" s="2" t="s">
        <v>55</v>
      </c>
      <c r="D613" s="2" t="s">
        <v>9</v>
      </c>
      <c r="E613" s="2" t="s">
        <v>10</v>
      </c>
      <c r="F613" s="3">
        <v>18.407002000000002</v>
      </c>
      <c r="G613" s="3">
        <v>19.031998999999999</v>
      </c>
      <c r="H613" s="3">
        <v>20.25254</v>
      </c>
      <c r="I613" s="3">
        <v>21.245107000000001</v>
      </c>
      <c r="J613" s="3">
        <v>22.201388999999999</v>
      </c>
      <c r="K613" s="3">
        <v>22.724837000000001</v>
      </c>
      <c r="L613" s="3">
        <v>23.206719</v>
      </c>
      <c r="M613" s="3">
        <v>22.680954</v>
      </c>
      <c r="N613" s="3">
        <v>22.191683000000001</v>
      </c>
      <c r="O613" s="3">
        <v>21.771749</v>
      </c>
      <c r="P613" s="3"/>
      <c r="Q613" s="3">
        <v>21.486370999999998</v>
      </c>
    </row>
    <row r="614" spans="1:27" x14ac:dyDescent="0.25">
      <c r="A614" s="2" t="s">
        <v>60</v>
      </c>
      <c r="B614" s="2" t="s">
        <v>63</v>
      </c>
      <c r="C614" s="2" t="s">
        <v>55</v>
      </c>
      <c r="D614" s="2" t="s">
        <v>9</v>
      </c>
      <c r="E614" s="2" t="s">
        <v>10</v>
      </c>
      <c r="F614" s="3">
        <v>18.407002000000002</v>
      </c>
      <c r="G614" s="3">
        <v>19.031998999999999</v>
      </c>
      <c r="H614" s="3">
        <v>20.25254</v>
      </c>
      <c r="I614" s="3">
        <v>21.245107000000001</v>
      </c>
      <c r="J614" s="3">
        <v>22.201388999999999</v>
      </c>
      <c r="K614" s="3">
        <v>22.724837000000001</v>
      </c>
      <c r="L614" s="3">
        <v>23.206719</v>
      </c>
      <c r="M614" s="3">
        <v>22.680954</v>
      </c>
      <c r="N614" s="3">
        <v>22.191683000000001</v>
      </c>
      <c r="O614" s="3">
        <v>21.771749</v>
      </c>
      <c r="P614" s="3">
        <v>21.589544</v>
      </c>
      <c r="Q614" s="3">
        <v>21.486370999999998</v>
      </c>
    </row>
    <row r="615" spans="1:27" x14ac:dyDescent="0.25">
      <c r="A615" s="2" t="s">
        <v>60</v>
      </c>
      <c r="B615" s="2" t="s">
        <v>61</v>
      </c>
      <c r="C615" s="2" t="s">
        <v>56</v>
      </c>
      <c r="D615" s="2" t="s">
        <v>9</v>
      </c>
      <c r="E615" s="2" t="s">
        <v>10</v>
      </c>
      <c r="F615" s="3">
        <v>4.093623</v>
      </c>
      <c r="G615" s="3">
        <v>4.344322</v>
      </c>
      <c r="H615" s="3">
        <v>4.509366</v>
      </c>
      <c r="I615" s="3">
        <v>4.7180929999999996</v>
      </c>
      <c r="J615" s="3">
        <v>4.9616069999999999</v>
      </c>
      <c r="K615" s="3">
        <v>5.1418800000000005</v>
      </c>
      <c r="L615" s="3">
        <v>5.2700719999999999</v>
      </c>
      <c r="M615" s="3">
        <v>5.3688940000000001</v>
      </c>
      <c r="N615" s="3">
        <v>5.4048449999999999</v>
      </c>
      <c r="O615" s="3">
        <v>5.4154960000000001</v>
      </c>
      <c r="P615" s="3">
        <v>5.4413039999999997</v>
      </c>
      <c r="Q615" s="3">
        <v>5.4621189999999995</v>
      </c>
    </row>
    <row r="616" spans="1:27" x14ac:dyDescent="0.25">
      <c r="A616" s="2" t="s">
        <v>60</v>
      </c>
      <c r="B616" s="2" t="s">
        <v>62</v>
      </c>
      <c r="C616" s="2" t="s">
        <v>56</v>
      </c>
      <c r="D616" s="2" t="s">
        <v>9</v>
      </c>
      <c r="E616" s="2" t="s">
        <v>10</v>
      </c>
      <c r="F616" s="3">
        <v>4.093623</v>
      </c>
      <c r="G616" s="3">
        <v>4.344322</v>
      </c>
      <c r="H616" s="3">
        <v>4.509366</v>
      </c>
      <c r="I616" s="3">
        <v>4.7180929999999996</v>
      </c>
      <c r="J616" s="3">
        <v>4.9616069999999999</v>
      </c>
      <c r="K616" s="3">
        <v>5.1418800000000005</v>
      </c>
      <c r="L616" s="3">
        <v>5.2700719999999999</v>
      </c>
      <c r="M616" s="3">
        <v>5.3688940000000001</v>
      </c>
      <c r="N616" s="3">
        <v>5.4048449999999999</v>
      </c>
      <c r="O616" s="3">
        <v>5.4154960000000001</v>
      </c>
      <c r="P616" s="3"/>
      <c r="Q616" s="3">
        <v>5.4621189999999995</v>
      </c>
    </row>
    <row r="617" spans="1:27" x14ac:dyDescent="0.25">
      <c r="A617" s="2" t="s">
        <v>60</v>
      </c>
      <c r="B617" s="2" t="s">
        <v>63</v>
      </c>
      <c r="C617" s="2" t="s">
        <v>56</v>
      </c>
      <c r="D617" s="2" t="s">
        <v>9</v>
      </c>
      <c r="E617" s="2" t="s">
        <v>10</v>
      </c>
      <c r="F617" s="3">
        <v>4.093623</v>
      </c>
      <c r="G617" s="3">
        <v>4.344322</v>
      </c>
      <c r="H617" s="3">
        <v>4.509366</v>
      </c>
      <c r="I617" s="3">
        <v>4.7180929999999996</v>
      </c>
      <c r="J617" s="3">
        <v>4.9616069999999999</v>
      </c>
      <c r="K617" s="3">
        <v>5.1418800000000005</v>
      </c>
      <c r="L617" s="3">
        <v>5.2700719999999999</v>
      </c>
      <c r="M617" s="3">
        <v>5.3688940000000001</v>
      </c>
      <c r="N617" s="3">
        <v>5.4048449999999999</v>
      </c>
      <c r="O617" s="3">
        <v>5.4154960000000001</v>
      </c>
      <c r="P617" s="3">
        <v>5.4413039999999997</v>
      </c>
      <c r="Q617" s="3">
        <v>5.4621189999999995</v>
      </c>
    </row>
    <row r="618" spans="1:27" x14ac:dyDescent="0.25">
      <c r="A618" s="2" t="s">
        <v>60</v>
      </c>
      <c r="B618" s="2" t="s">
        <v>61</v>
      </c>
      <c r="C618" s="2" t="s">
        <v>57</v>
      </c>
      <c r="D618" s="2" t="s">
        <v>9</v>
      </c>
      <c r="E618" s="2" t="s">
        <v>10</v>
      </c>
      <c r="F618" s="3">
        <v>1.5800099999999999</v>
      </c>
      <c r="G618" s="3">
        <v>1.6302989999999999</v>
      </c>
      <c r="H618" s="3">
        <v>1.6697310000000001</v>
      </c>
      <c r="I618" s="3">
        <v>1.7420039999999999</v>
      </c>
      <c r="J618" s="3">
        <v>1.8318810000000001</v>
      </c>
      <c r="K618" s="3">
        <v>1.8831790000000002</v>
      </c>
      <c r="L618" s="3">
        <v>1.926701</v>
      </c>
      <c r="M618" s="3">
        <v>1.966205</v>
      </c>
      <c r="N618" s="3">
        <v>1.985406</v>
      </c>
      <c r="O618" s="3">
        <v>2.002084</v>
      </c>
      <c r="P618" s="3">
        <v>2.0181719999999999</v>
      </c>
      <c r="Q618" s="3">
        <v>2.0296799999999999</v>
      </c>
    </row>
    <row r="619" spans="1:27" x14ac:dyDescent="0.25">
      <c r="A619" s="2" t="s">
        <v>60</v>
      </c>
      <c r="B619" s="2" t="s">
        <v>62</v>
      </c>
      <c r="C619" s="2" t="s">
        <v>57</v>
      </c>
      <c r="D619" s="2" t="s">
        <v>9</v>
      </c>
      <c r="E619" s="2" t="s">
        <v>10</v>
      </c>
      <c r="F619" s="3">
        <v>1.5800099999999999</v>
      </c>
      <c r="G619" s="3">
        <v>1.6302989999999999</v>
      </c>
      <c r="H619" s="3">
        <v>1.6697310000000001</v>
      </c>
      <c r="I619" s="3">
        <v>1.7420039999999999</v>
      </c>
      <c r="J619" s="3">
        <v>1.8318810000000001</v>
      </c>
      <c r="K619" s="3">
        <v>1.8831790000000002</v>
      </c>
      <c r="L619" s="3">
        <v>1.926701</v>
      </c>
      <c r="M619" s="3">
        <v>1.966205</v>
      </c>
      <c r="N619" s="3">
        <v>1.985406</v>
      </c>
      <c r="O619" s="3">
        <v>2.002084</v>
      </c>
      <c r="P619" s="3"/>
      <c r="Q619" s="3">
        <v>2.0296799999999999</v>
      </c>
    </row>
    <row r="620" spans="1:27" x14ac:dyDescent="0.25">
      <c r="A620" s="2" t="s">
        <v>60</v>
      </c>
      <c r="B620" s="2" t="s">
        <v>63</v>
      </c>
      <c r="C620" s="2" t="s">
        <v>57</v>
      </c>
      <c r="D620" s="2" t="s">
        <v>9</v>
      </c>
      <c r="E620" s="2" t="s">
        <v>10</v>
      </c>
      <c r="F620" s="3">
        <v>1.5800099999999999</v>
      </c>
      <c r="G620" s="3">
        <v>1.6302989999999999</v>
      </c>
      <c r="H620" s="3">
        <v>1.6697310000000001</v>
      </c>
      <c r="I620" s="3">
        <v>1.7420039999999999</v>
      </c>
      <c r="J620" s="3">
        <v>1.8318810000000001</v>
      </c>
      <c r="K620" s="3">
        <v>1.8831790000000002</v>
      </c>
      <c r="L620" s="3">
        <v>1.926701</v>
      </c>
      <c r="M620" s="3">
        <v>1.966205</v>
      </c>
      <c r="N620" s="3">
        <v>1.985406</v>
      </c>
      <c r="O620" s="3">
        <v>2.002084</v>
      </c>
      <c r="P620" s="3">
        <v>2.0181719999999999</v>
      </c>
      <c r="Q620" s="3">
        <v>2.0296799999999999</v>
      </c>
    </row>
    <row r="621" spans="1:27" x14ac:dyDescent="0.25">
      <c r="A621" s="2" t="s">
        <v>60</v>
      </c>
      <c r="B621" s="2" t="s">
        <v>61</v>
      </c>
      <c r="C621" s="2" t="s">
        <v>58</v>
      </c>
      <c r="D621" s="2" t="s">
        <v>9</v>
      </c>
      <c r="E621" s="2" t="s">
        <v>10</v>
      </c>
      <c r="F621" s="3">
        <v>7.4800010000000006</v>
      </c>
      <c r="G621" s="3">
        <v>7.7340029999999995</v>
      </c>
      <c r="H621" s="3">
        <v>8.0428390000000007</v>
      </c>
      <c r="I621" s="3">
        <v>8.1925689999999989</v>
      </c>
      <c r="J621" s="3">
        <v>8.3104670000000009</v>
      </c>
      <c r="K621" s="3">
        <v>8.3503919999999994</v>
      </c>
      <c r="L621" s="3">
        <v>8.5588289999999994</v>
      </c>
      <c r="M621" s="3">
        <v>8.8269490000000008</v>
      </c>
      <c r="N621" s="3">
        <v>8.8601530000000004</v>
      </c>
      <c r="O621" s="3">
        <v>9.0293449999999993</v>
      </c>
      <c r="P621" s="3">
        <v>9.236872</v>
      </c>
      <c r="Q621" s="3">
        <v>9.3796870000000006</v>
      </c>
    </row>
    <row r="622" spans="1:27" x14ac:dyDescent="0.25">
      <c r="A622" s="2" t="s">
        <v>60</v>
      </c>
      <c r="B622" s="2" t="s">
        <v>62</v>
      </c>
      <c r="C622" s="2" t="s">
        <v>58</v>
      </c>
      <c r="D622" s="2" t="s">
        <v>9</v>
      </c>
      <c r="E622" s="2" t="s">
        <v>10</v>
      </c>
      <c r="F622" s="3">
        <v>7.4800010000000006</v>
      </c>
      <c r="G622" s="3">
        <v>7.7340029999999995</v>
      </c>
      <c r="H622" s="3">
        <v>8.0428390000000007</v>
      </c>
      <c r="I622" s="3">
        <v>8.1925689999999989</v>
      </c>
      <c r="J622" s="3">
        <v>8.3104670000000009</v>
      </c>
      <c r="K622" s="3">
        <v>8.3503919999999994</v>
      </c>
      <c r="L622" s="3">
        <v>8.5588289999999994</v>
      </c>
      <c r="M622" s="3">
        <v>8.8269490000000008</v>
      </c>
      <c r="N622" s="3">
        <v>8.8601530000000004</v>
      </c>
      <c r="O622" s="3">
        <v>9.0293449999999993</v>
      </c>
      <c r="P622" s="3"/>
      <c r="Q622" s="3">
        <v>9.3796870000000006</v>
      </c>
    </row>
    <row r="623" spans="1:27" x14ac:dyDescent="0.25">
      <c r="A623" s="2" t="s">
        <v>60</v>
      </c>
      <c r="B623" s="2" t="s">
        <v>63</v>
      </c>
      <c r="C623" s="2" t="s">
        <v>58</v>
      </c>
      <c r="D623" s="2" t="s">
        <v>9</v>
      </c>
      <c r="E623" s="2" t="s">
        <v>10</v>
      </c>
      <c r="F623" s="3">
        <v>7.4800010000000006</v>
      </c>
      <c r="G623" s="3">
        <v>7.7340029999999995</v>
      </c>
      <c r="H623" s="3">
        <v>8.0428390000000007</v>
      </c>
      <c r="I623" s="3">
        <v>8.1925689999999989</v>
      </c>
      <c r="J623" s="3">
        <v>8.3104670000000009</v>
      </c>
      <c r="K623" s="3">
        <v>8.3503919999999994</v>
      </c>
      <c r="L623" s="3">
        <v>8.5588289999999994</v>
      </c>
      <c r="M623" s="3">
        <v>8.8269490000000008</v>
      </c>
      <c r="N623" s="3">
        <v>8.8601530000000004</v>
      </c>
      <c r="O623" s="3">
        <v>9.0293449999999993</v>
      </c>
      <c r="P623" s="3">
        <v>9.236872</v>
      </c>
      <c r="Q623" s="3">
        <v>9.3796870000000006</v>
      </c>
    </row>
    <row r="624" spans="1:27" ht="48" customHeight="1" x14ac:dyDescent="0.25">
      <c r="A624" s="4" t="s">
        <v>64</v>
      </c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6" x14ac:dyDescent="0.25">
      <c r="H625" s="1">
        <v>2010</v>
      </c>
      <c r="I625" s="1">
        <v>2015</v>
      </c>
      <c r="J625" s="1">
        <v>2020</v>
      </c>
      <c r="K625" s="1">
        <v>2025</v>
      </c>
      <c r="L625" s="1">
        <v>2030</v>
      </c>
      <c r="M625" s="1">
        <v>2035</v>
      </c>
      <c r="N625" s="1">
        <v>2040</v>
      </c>
      <c r="O625" s="1">
        <v>2045</v>
      </c>
      <c r="P625" s="1">
        <v>2050</v>
      </c>
      <c r="Q625" s="1">
        <v>2055</v>
      </c>
      <c r="R625" s="1">
        <v>2060</v>
      </c>
      <c r="S625" s="1">
        <v>2065</v>
      </c>
      <c r="T625" s="1">
        <v>2070</v>
      </c>
      <c r="U625" s="1">
        <v>2075</v>
      </c>
      <c r="V625" s="1">
        <v>2080</v>
      </c>
      <c r="W625" s="1">
        <v>2085</v>
      </c>
      <c r="X625" s="1">
        <v>2090</v>
      </c>
      <c r="Y625" s="1">
        <v>2095</v>
      </c>
      <c r="Z625" s="1">
        <v>2100</v>
      </c>
    </row>
    <row r="626" spans="1:26" x14ac:dyDescent="0.25">
      <c r="A626" s="2" t="s">
        <v>6</v>
      </c>
      <c r="B626" s="2" t="s">
        <v>7</v>
      </c>
      <c r="C626" s="2" t="s">
        <v>65</v>
      </c>
      <c r="D626" s="2" t="s">
        <v>9</v>
      </c>
      <c r="E626" s="2" t="s">
        <v>10</v>
      </c>
      <c r="F626" s="3"/>
      <c r="G626" s="3"/>
      <c r="H626" s="3">
        <f>H2+H22+H42+H62+H82+H102+H122+H142+H162+H182+H202+H222+H242+H262+H282+H302+H322+H342+H362+H382+H402+H422+H442+H462+H482+H502+H522</f>
        <v>500.44136354658298</v>
      </c>
      <c r="I626" s="3">
        <f t="shared" ref="I626:Q626" si="0">I2+I22+I42+I62+I82+I102+I122+I142+I162+I182+I202+I222+I242+I262+I282+I302+I322+I342+I362+I382+I402+I422+I442+I462+I482+I502+I522</f>
        <v>506.20007048761317</v>
      </c>
      <c r="J626" s="3">
        <f t="shared" si="0"/>
        <v>510.86071939253117</v>
      </c>
      <c r="K626" s="3">
        <f t="shared" si="0"/>
        <v>514.44240920569746</v>
      </c>
      <c r="L626" s="3">
        <f t="shared" si="0"/>
        <v>516.90229422305856</v>
      </c>
      <c r="M626" s="3">
        <f t="shared" si="0"/>
        <v>518.13475188764608</v>
      </c>
      <c r="N626" s="3">
        <f t="shared" si="0"/>
        <v>518.4274508940332</v>
      </c>
      <c r="O626" s="3">
        <f t="shared" si="0"/>
        <v>517.90986013442443</v>
      </c>
      <c r="P626" s="3">
        <f t="shared" si="0"/>
        <v>516.45935539450295</v>
      </c>
      <c r="Q626" s="3">
        <f t="shared" si="0"/>
        <v>513.23213713865584</v>
      </c>
      <c r="R626" s="3">
        <f>R2+R22+R42+R62+R82+R102+R122+R142+R162+R182+R202+R222+R242+R262+R282+R302+R322+R342+R362+R382+R402+R422+R442+R462+R482+R502+R522</f>
        <v>508.76750387164623</v>
      </c>
      <c r="S626" s="3">
        <f t="shared" ref="S626:Z626" si="1">S2+S22+S42+S62+S82+S102+S122+S142+S162+S182+S202+S222+S242+S262+S282+S302+S322+S342+S362+S382+S402+S422+S442+S462+S482+S502+S522</f>
        <v>503.60620857782908</v>
      </c>
      <c r="T626" s="3">
        <f t="shared" si="1"/>
        <v>497.54196773797275</v>
      </c>
      <c r="U626" s="3">
        <f t="shared" si="1"/>
        <v>490.81454744870905</v>
      </c>
      <c r="V626" s="3">
        <f t="shared" si="1"/>
        <v>483.81696486622292</v>
      </c>
      <c r="W626" s="3">
        <f t="shared" si="1"/>
        <v>476.47288818021008</v>
      </c>
      <c r="X626" s="3">
        <f t="shared" si="1"/>
        <v>468.8567524767239</v>
      </c>
      <c r="Y626" s="3">
        <f t="shared" si="1"/>
        <v>460.85403710961435</v>
      </c>
      <c r="Z626" s="3">
        <f t="shared" si="1"/>
        <v>452.76660785976844</v>
      </c>
    </row>
    <row r="627" spans="1:26" x14ac:dyDescent="0.25">
      <c r="A627" s="2" t="s">
        <v>6</v>
      </c>
      <c r="B627" s="2" t="s">
        <v>11</v>
      </c>
      <c r="C627" s="2" t="s">
        <v>65</v>
      </c>
      <c r="D627" s="2" t="s">
        <v>9</v>
      </c>
      <c r="E627" s="2" t="s">
        <v>10</v>
      </c>
      <c r="F627" s="3"/>
      <c r="G627" s="3"/>
      <c r="H627" s="3">
        <f t="shared" ref="H627:H644" si="2">H3+H23+H43+H63+H83+H103+H123+H143+H163+H183+H203+H223+H243+H263+H283+H303+H323+H343+H363+H383+H403+H423+H443+H463+H483+H503+H523</f>
        <v>500.44136354658298</v>
      </c>
      <c r="I627" s="3">
        <f t="shared" ref="I627:R627" si="3">I3+I23+I43+I63+I83+I103+I123+I143+I163+I183+I203+I223+I243+I263+I283+I303+I323+I343+I363+I383+I403+I423+I443+I463+I483+I503+I523</f>
        <v>505.8972804818377</v>
      </c>
      <c r="J627" s="3">
        <f t="shared" si="3"/>
        <v>509.48408162541409</v>
      </c>
      <c r="K627" s="3">
        <f t="shared" si="3"/>
        <v>511.39598160818025</v>
      </c>
      <c r="L627" s="3">
        <f t="shared" si="3"/>
        <v>511.69121228197548</v>
      </c>
      <c r="M627" s="3">
        <f t="shared" si="3"/>
        <v>510.31910159857762</v>
      </c>
      <c r="N627" s="3">
        <f t="shared" si="3"/>
        <v>507.66306259326404</v>
      </c>
      <c r="O627" s="3">
        <f t="shared" si="3"/>
        <v>503.99490276159764</v>
      </c>
      <c r="P627" s="3">
        <f t="shared" si="3"/>
        <v>499.23328966585746</v>
      </c>
      <c r="Q627" s="3">
        <f t="shared" si="3"/>
        <v>492.77458527959271</v>
      </c>
      <c r="R627" s="3">
        <f t="shared" si="3"/>
        <v>485.16299714386935</v>
      </c>
      <c r="S627" s="3">
        <f t="shared" ref="S627:Z627" si="4">S3+S23+S43+S63+S83+S103+S123+S143+S163+S183+S203+S223+S243+S263+S283+S303+S323+S343+S363+S383+S403+S423+S443+S463+S483+S503+S523</f>
        <v>477.213641388106</v>
      </c>
      <c r="T627" s="3">
        <f t="shared" si="4"/>
        <v>469.60679503977201</v>
      </c>
      <c r="U627" s="3">
        <f t="shared" si="4"/>
        <v>462.70357336880551</v>
      </c>
      <c r="V627" s="3">
        <f t="shared" si="4"/>
        <v>456.52870982889038</v>
      </c>
      <c r="W627" s="3">
        <f t="shared" si="4"/>
        <v>450.90255397219187</v>
      </c>
      <c r="X627" s="3">
        <f t="shared" si="4"/>
        <v>445.520139615613</v>
      </c>
      <c r="Y627" s="3">
        <f t="shared" si="4"/>
        <v>440.16028597215853</v>
      </c>
      <c r="Z627" s="3">
        <f t="shared" si="4"/>
        <v>434.79856684069841</v>
      </c>
    </row>
    <row r="628" spans="1:26" x14ac:dyDescent="0.25">
      <c r="A628" s="2" t="s">
        <v>6</v>
      </c>
      <c r="B628" s="2" t="s">
        <v>12</v>
      </c>
      <c r="C628" s="2" t="s">
        <v>65</v>
      </c>
      <c r="D628" s="2" t="s">
        <v>9</v>
      </c>
      <c r="E628" s="2" t="s">
        <v>10</v>
      </c>
      <c r="F628" s="3"/>
      <c r="G628" s="3"/>
      <c r="H628" s="3">
        <f t="shared" si="2"/>
        <v>500.44136354658298</v>
      </c>
      <c r="I628" s="3">
        <f t="shared" ref="I628:R628" si="5">I4+I24+I44+I64+I84+I104+I124+I144+I164+I184+I204+I224+I244+I264+I284+I304+I324+I344+I364+I384+I404+I424+I444+I464+I484+I504+I524</f>
        <v>501.59862920069213</v>
      </c>
      <c r="J628" s="3">
        <f t="shared" si="5"/>
        <v>497.15471998579216</v>
      </c>
      <c r="K628" s="3">
        <f t="shared" si="5"/>
        <v>488.02363892403184</v>
      </c>
      <c r="L628" s="3">
        <f t="shared" si="5"/>
        <v>476.74885866383306</v>
      </c>
      <c r="M628" s="3">
        <f t="shared" si="5"/>
        <v>463.60145679975017</v>
      </c>
      <c r="N628" s="3">
        <f t="shared" si="5"/>
        <v>448.78723300625938</v>
      </c>
      <c r="O628" s="3">
        <f t="shared" si="5"/>
        <v>432.25686998353586</v>
      </c>
      <c r="P628" s="3">
        <f t="shared" si="5"/>
        <v>414.0040223669115</v>
      </c>
      <c r="Q628" s="3">
        <f t="shared" si="5"/>
        <v>394.4297211047388</v>
      </c>
      <c r="R628" s="3">
        <f t="shared" si="5"/>
        <v>374.43671773395255</v>
      </c>
      <c r="S628" s="3">
        <f t="shared" ref="S628:Z628" si="6">S4+S24+S44+S64+S84+S104+S124+S144+S164+S184+S204+S224+S244+S264+S284+S304+S324+S344+S364+S384+S404+S424+S444+S464+S484+S504+S524</f>
        <v>354.94628713728679</v>
      </c>
      <c r="T628" s="3">
        <f t="shared" si="6"/>
        <v>336.53043106489957</v>
      </c>
      <c r="U628" s="3">
        <f t="shared" si="6"/>
        <v>319.35689503121222</v>
      </c>
      <c r="V628" s="3">
        <f t="shared" si="6"/>
        <v>303.3644540783061</v>
      </c>
      <c r="W628" s="3">
        <f t="shared" si="6"/>
        <v>288.41998196622791</v>
      </c>
      <c r="X628" s="3">
        <f t="shared" si="6"/>
        <v>274.32175397293099</v>
      </c>
      <c r="Y628" s="3">
        <f t="shared" si="6"/>
        <v>260.98944233579971</v>
      </c>
      <c r="Z628" s="3">
        <f t="shared" si="6"/>
        <v>248.44447521187487</v>
      </c>
    </row>
    <row r="629" spans="1:26" x14ac:dyDescent="0.25">
      <c r="A629" s="2" t="s">
        <v>6</v>
      </c>
      <c r="B629" s="2" t="s">
        <v>13</v>
      </c>
      <c r="C629" s="2" t="s">
        <v>65</v>
      </c>
      <c r="D629" s="2" t="s">
        <v>9</v>
      </c>
      <c r="E629" s="2" t="s">
        <v>10</v>
      </c>
      <c r="F629" s="3"/>
      <c r="G629" s="3"/>
      <c r="H629" s="3">
        <f t="shared" si="2"/>
        <v>500.44136354658298</v>
      </c>
      <c r="I629" s="3">
        <f t="shared" ref="I629:R629" si="7">I5+I25+I45+I65+I85+I105+I125+I145+I165+I185+I205+I225+I245+I265+I285+I305+I325+I345+I365+I385+I405+I425+I445+I465+I485+I505+I525</f>
        <v>503.29984154269079</v>
      </c>
      <c r="J629" s="3">
        <f t="shared" si="7"/>
        <v>502.85708260344217</v>
      </c>
      <c r="K629" s="3">
        <f t="shared" si="7"/>
        <v>499.862177869253</v>
      </c>
      <c r="L629" s="3">
        <f t="shared" si="7"/>
        <v>495.33652054924096</v>
      </c>
      <c r="M629" s="3">
        <f t="shared" si="7"/>
        <v>489.08515653240664</v>
      </c>
      <c r="N629" s="3">
        <f t="shared" si="7"/>
        <v>481.11071194832437</v>
      </c>
      <c r="O629" s="3">
        <f t="shared" si="7"/>
        <v>471.24273543307646</v>
      </c>
      <c r="P629" s="3">
        <f t="shared" si="7"/>
        <v>459.33872295456541</v>
      </c>
      <c r="Q629" s="3">
        <f t="shared" si="7"/>
        <v>445.15241008255356</v>
      </c>
      <c r="R629" s="3">
        <f t="shared" si="7"/>
        <v>429.60859739688254</v>
      </c>
      <c r="S629" s="3">
        <f t="shared" ref="S629:Z629" si="8">S5+S25+S45+S65+S85+S105+S125+S145+S165+S185+S205+S225+S245+S265+S285+S305+S325+S345+S365+S385+S405+S425+S445+S465+S485+S505+S525</f>
        <v>413.64606962427831</v>
      </c>
      <c r="T629" s="3">
        <f t="shared" si="8"/>
        <v>397.8247743191809</v>
      </c>
      <c r="U629" s="3">
        <f t="shared" si="8"/>
        <v>382.33251684325768</v>
      </c>
      <c r="V629" s="3">
        <f t="shared" si="8"/>
        <v>367.15676519719756</v>
      </c>
      <c r="W629" s="3">
        <f t="shared" si="8"/>
        <v>352.2806952532527</v>
      </c>
      <c r="X629" s="3">
        <f t="shared" si="8"/>
        <v>337.65784995192189</v>
      </c>
      <c r="Y629" s="3">
        <f t="shared" si="8"/>
        <v>323.29404596263743</v>
      </c>
      <c r="Z629" s="3">
        <f t="shared" si="8"/>
        <v>309.31963458752188</v>
      </c>
    </row>
    <row r="630" spans="1:26" x14ac:dyDescent="0.25">
      <c r="A630" s="2" t="s">
        <v>6</v>
      </c>
      <c r="B630" s="2" t="s">
        <v>14</v>
      </c>
      <c r="C630" s="2" t="s">
        <v>65</v>
      </c>
      <c r="D630" s="2" t="s">
        <v>9</v>
      </c>
      <c r="E630" s="2" t="s">
        <v>10</v>
      </c>
      <c r="F630" s="3"/>
      <c r="G630" s="3"/>
      <c r="H630" s="3">
        <f t="shared" si="2"/>
        <v>500.44136354658298</v>
      </c>
      <c r="I630" s="3">
        <f t="shared" ref="I630:R630" si="9">I6+I26+I46+I66+I86+I106+I126+I146+I166+I186+I206+I226+I246+I266+I286+I306+I326+I346+I366+I386+I406+I426+I446+I466+I486+I506+I526</f>
        <v>510.13075669785849</v>
      </c>
      <c r="J630" s="3">
        <f t="shared" si="9"/>
        <v>521.69092770098939</v>
      </c>
      <c r="K630" s="3">
        <f t="shared" si="9"/>
        <v>534.66187372118918</v>
      </c>
      <c r="L630" s="3">
        <f t="shared" si="9"/>
        <v>546.84983903422346</v>
      </c>
      <c r="M630" s="3">
        <f t="shared" si="9"/>
        <v>558.12358970341973</v>
      </c>
      <c r="N630" s="3">
        <f t="shared" si="9"/>
        <v>569.12275635430001</v>
      </c>
      <c r="O630" s="3">
        <f t="shared" si="9"/>
        <v>580.58621908353541</v>
      </c>
      <c r="P630" s="3">
        <f t="shared" si="9"/>
        <v>592.59095526797876</v>
      </c>
      <c r="Q630" s="3">
        <f t="shared" si="9"/>
        <v>603.37784430785916</v>
      </c>
      <c r="R630" s="3">
        <f t="shared" si="9"/>
        <v>613.08653808430358</v>
      </c>
      <c r="S630" s="3">
        <f t="shared" ref="S630:Z630" si="10">S6+S26+S46+S66+S86+S106+S126+S146+S166+S186+S206+S226+S246+S266+S286+S306+S326+S346+S366+S386+S406+S426+S446+S466+S486+S506+S526</f>
        <v>622.16423170286816</v>
      </c>
      <c r="T630" s="3">
        <f t="shared" si="10"/>
        <v>630.58258648930996</v>
      </c>
      <c r="U630" s="3">
        <f t="shared" si="10"/>
        <v>638.84109489442153</v>
      </c>
      <c r="V630" s="3">
        <f t="shared" si="10"/>
        <v>647.39465388192491</v>
      </c>
      <c r="W630" s="3">
        <f t="shared" si="10"/>
        <v>656.15315029004148</v>
      </c>
      <c r="X630" s="3">
        <f t="shared" si="10"/>
        <v>664.58532558088928</v>
      </c>
      <c r="Y630" s="3">
        <f t="shared" si="10"/>
        <v>672.41487824284241</v>
      </c>
      <c r="Z630" s="3">
        <f t="shared" si="10"/>
        <v>680.11099381908969</v>
      </c>
    </row>
    <row r="631" spans="1:26" x14ac:dyDescent="0.25">
      <c r="A631" s="2" t="s">
        <v>15</v>
      </c>
      <c r="B631" s="2" t="s">
        <v>16</v>
      </c>
      <c r="C631" s="2" t="s">
        <v>65</v>
      </c>
      <c r="D631" s="2" t="s">
        <v>9</v>
      </c>
      <c r="E631" s="2" t="s">
        <v>10</v>
      </c>
      <c r="F631" s="3"/>
      <c r="G631" s="3"/>
      <c r="H631" s="3">
        <f t="shared" si="2"/>
        <v>500.44136354658298</v>
      </c>
      <c r="I631" s="3">
        <f t="shared" ref="I631:R631" si="11">I7+I27+I47+I67+I87+I107+I127+I147+I167+I187+I207+I227+I247+I267+I287+I307+I327+I347+I367+I387+I407+I427+I447+I467+I487+I507+I527</f>
        <v>506.20007048761317</v>
      </c>
      <c r="J631" s="3">
        <f t="shared" si="11"/>
        <v>510.86071939253117</v>
      </c>
      <c r="K631" s="3">
        <f t="shared" si="11"/>
        <v>514.44240920569746</v>
      </c>
      <c r="L631" s="3">
        <f t="shared" si="11"/>
        <v>516.90229422305856</v>
      </c>
      <c r="M631" s="3">
        <f t="shared" si="11"/>
        <v>518.13475188764608</v>
      </c>
      <c r="N631" s="3">
        <f t="shared" si="11"/>
        <v>518.4274508940332</v>
      </c>
      <c r="O631" s="3">
        <f t="shared" si="11"/>
        <v>517.90986013442443</v>
      </c>
      <c r="P631" s="3">
        <f t="shared" si="11"/>
        <v>516.45935539450295</v>
      </c>
      <c r="Q631" s="3">
        <f t="shared" si="11"/>
        <v>513.23213713865584</v>
      </c>
      <c r="R631" s="3">
        <f t="shared" si="11"/>
        <v>508.76750387164623</v>
      </c>
      <c r="S631" s="3">
        <f t="shared" ref="S631:Z631" si="12">S7+S27+S47+S67+S87+S107+S127+S147+S167+S187+S207+S227+S247+S267+S287+S307+S327+S347+S367+S387+S407+S427+S447+S467+S487+S507+S527</f>
        <v>503.60620857782908</v>
      </c>
      <c r="T631" s="3">
        <f t="shared" si="12"/>
        <v>497.54196773797275</v>
      </c>
      <c r="U631" s="3">
        <f t="shared" si="12"/>
        <v>490.81454744870905</v>
      </c>
      <c r="V631" s="3">
        <f t="shared" si="12"/>
        <v>483.81696486622292</v>
      </c>
      <c r="W631" s="3">
        <f t="shared" si="12"/>
        <v>476.47288818021008</v>
      </c>
      <c r="X631" s="3">
        <f t="shared" si="12"/>
        <v>468.8567524767239</v>
      </c>
      <c r="Y631" s="3">
        <f t="shared" si="12"/>
        <v>460.85403710961435</v>
      </c>
      <c r="Z631" s="3">
        <f t="shared" si="12"/>
        <v>452.76660785976844</v>
      </c>
    </row>
    <row r="632" spans="1:26" x14ac:dyDescent="0.25">
      <c r="A632" s="2" t="s">
        <v>15</v>
      </c>
      <c r="B632" s="2" t="s">
        <v>17</v>
      </c>
      <c r="C632" s="2" t="s">
        <v>65</v>
      </c>
      <c r="D632" s="2" t="s">
        <v>9</v>
      </c>
      <c r="E632" s="2" t="s">
        <v>10</v>
      </c>
      <c r="F632" s="3"/>
      <c r="G632" s="3"/>
      <c r="H632" s="3">
        <f t="shared" si="2"/>
        <v>500.44136354658298</v>
      </c>
      <c r="I632" s="3">
        <f t="shared" ref="I632:R632" si="13">I8+I28+I48+I68+I88+I108+I128+I148+I168+I188+I208+I228+I248+I268+I288+I308+I328+I348+I368+I388+I408+I428+I448+I468+I488+I508+I528</f>
        <v>505.8972804818377</v>
      </c>
      <c r="J632" s="3">
        <f t="shared" si="13"/>
        <v>509.48408162541409</v>
      </c>
      <c r="K632" s="3">
        <f t="shared" si="13"/>
        <v>511.39598160818025</v>
      </c>
      <c r="L632" s="3">
        <f t="shared" si="13"/>
        <v>511.69121228197548</v>
      </c>
      <c r="M632" s="3">
        <f t="shared" si="13"/>
        <v>510.31910159857762</v>
      </c>
      <c r="N632" s="3">
        <f t="shared" si="13"/>
        <v>507.66306259326404</v>
      </c>
      <c r="O632" s="3">
        <f t="shared" si="13"/>
        <v>503.99490276159764</v>
      </c>
      <c r="P632" s="3">
        <f t="shared" si="13"/>
        <v>499.23328966585746</v>
      </c>
      <c r="Q632" s="3">
        <f t="shared" si="13"/>
        <v>492.77458527959271</v>
      </c>
      <c r="R632" s="3">
        <f t="shared" si="13"/>
        <v>485.16299714386935</v>
      </c>
      <c r="S632" s="3">
        <f t="shared" ref="S632:Z632" si="14">S8+S28+S48+S68+S88+S108+S128+S148+S168+S188+S208+S228+S248+S268+S288+S308+S328+S348+S368+S388+S408+S428+S448+S468+S488+S508+S528</f>
        <v>477.213641388106</v>
      </c>
      <c r="T632" s="3">
        <f t="shared" si="14"/>
        <v>469.60679503977201</v>
      </c>
      <c r="U632" s="3">
        <f t="shared" si="14"/>
        <v>462.70357336880551</v>
      </c>
      <c r="V632" s="3">
        <f t="shared" si="14"/>
        <v>456.52870982889038</v>
      </c>
      <c r="W632" s="3">
        <f t="shared" si="14"/>
        <v>450.90255397219187</v>
      </c>
      <c r="X632" s="3">
        <f t="shared" si="14"/>
        <v>445.520139615613</v>
      </c>
      <c r="Y632" s="3">
        <f t="shared" si="14"/>
        <v>440.16028597215853</v>
      </c>
      <c r="Z632" s="3">
        <f t="shared" si="14"/>
        <v>434.79856684069841</v>
      </c>
    </row>
    <row r="633" spans="1:26" x14ac:dyDescent="0.25">
      <c r="A633" s="2" t="s">
        <v>15</v>
      </c>
      <c r="B633" s="2" t="s">
        <v>18</v>
      </c>
      <c r="C633" s="2" t="s">
        <v>65</v>
      </c>
      <c r="D633" s="2" t="s">
        <v>9</v>
      </c>
      <c r="E633" s="2" t="s">
        <v>10</v>
      </c>
      <c r="F633" s="3"/>
      <c r="G633" s="3"/>
      <c r="H633" s="3">
        <f t="shared" si="2"/>
        <v>500.44136354658298</v>
      </c>
      <c r="I633" s="3">
        <f t="shared" ref="I633:R633" si="15">I9+I29+I49+I69+I89+I109+I129+I149+I169+I189+I209+I229+I249+I269+I289+I309+I329+I349+I369+I389+I409+I429+I449+I469+I489+I509+I529</f>
        <v>501.59862920069213</v>
      </c>
      <c r="J633" s="3">
        <f t="shared" si="15"/>
        <v>497.15471998579216</v>
      </c>
      <c r="K633" s="3">
        <f t="shared" si="15"/>
        <v>488.02363892403184</v>
      </c>
      <c r="L633" s="3">
        <f t="shared" si="15"/>
        <v>476.74885866383306</v>
      </c>
      <c r="M633" s="3">
        <f t="shared" si="15"/>
        <v>463.60145679975017</v>
      </c>
      <c r="N633" s="3">
        <f t="shared" si="15"/>
        <v>448.78723300625938</v>
      </c>
      <c r="O633" s="3">
        <f t="shared" si="15"/>
        <v>432.25686998353586</v>
      </c>
      <c r="P633" s="3">
        <f t="shared" si="15"/>
        <v>414.0040223669115</v>
      </c>
      <c r="Q633" s="3">
        <f t="shared" si="15"/>
        <v>394.4297211047388</v>
      </c>
      <c r="R633" s="3">
        <f t="shared" si="15"/>
        <v>374.43671773395255</v>
      </c>
      <c r="S633" s="3">
        <f t="shared" ref="S633:Z633" si="16">S9+S29+S49+S69+S89+S109+S129+S149+S169+S189+S209+S229+S249+S269+S289+S309+S329+S349+S369+S389+S409+S429+S449+S469+S489+S509+S529</f>
        <v>354.94628713728679</v>
      </c>
      <c r="T633" s="3">
        <f t="shared" si="16"/>
        <v>336.53043106489957</v>
      </c>
      <c r="U633" s="3">
        <f t="shared" si="16"/>
        <v>319.35689503121222</v>
      </c>
      <c r="V633" s="3">
        <f t="shared" si="16"/>
        <v>303.3644540783061</v>
      </c>
      <c r="W633" s="3">
        <f t="shared" si="16"/>
        <v>288.41998196622791</v>
      </c>
      <c r="X633" s="3">
        <f t="shared" si="16"/>
        <v>274.32175397293099</v>
      </c>
      <c r="Y633" s="3">
        <f t="shared" si="16"/>
        <v>260.98944233579971</v>
      </c>
      <c r="Z633" s="3">
        <f t="shared" si="16"/>
        <v>248.44447521187487</v>
      </c>
    </row>
    <row r="634" spans="1:26" x14ac:dyDescent="0.25">
      <c r="A634" s="2" t="s">
        <v>15</v>
      </c>
      <c r="B634" s="2" t="s">
        <v>19</v>
      </c>
      <c r="C634" s="2" t="s">
        <v>65</v>
      </c>
      <c r="D634" s="2" t="s">
        <v>9</v>
      </c>
      <c r="E634" s="2" t="s">
        <v>10</v>
      </c>
      <c r="F634" s="3"/>
      <c r="G634" s="3"/>
      <c r="H634" s="3">
        <f t="shared" si="2"/>
        <v>500.44136354658298</v>
      </c>
      <c r="I634" s="3">
        <f t="shared" ref="I634:R634" si="17">I10+I30+I50+I70+I90+I110+I130+I150+I170+I190+I210+I230+I250+I270+I290+I310+I330+I350+I370+I390+I410+I430+I450+I470+I490+I510+I530</f>
        <v>503.29984154269079</v>
      </c>
      <c r="J634" s="3">
        <f t="shared" si="17"/>
        <v>502.85708260344217</v>
      </c>
      <c r="K634" s="3">
        <f t="shared" si="17"/>
        <v>499.862177869253</v>
      </c>
      <c r="L634" s="3">
        <f t="shared" si="17"/>
        <v>495.33652054924096</v>
      </c>
      <c r="M634" s="3">
        <f t="shared" si="17"/>
        <v>489.08515653240664</v>
      </c>
      <c r="N634" s="3">
        <f t="shared" si="17"/>
        <v>481.11071194832437</v>
      </c>
      <c r="O634" s="3">
        <f t="shared" si="17"/>
        <v>471.24273543307646</v>
      </c>
      <c r="P634" s="3">
        <f t="shared" si="17"/>
        <v>459.33872295456541</v>
      </c>
      <c r="Q634" s="3">
        <f t="shared" si="17"/>
        <v>445.15241008255356</v>
      </c>
      <c r="R634" s="3">
        <f t="shared" si="17"/>
        <v>429.60859739688254</v>
      </c>
      <c r="S634" s="3">
        <f t="shared" ref="S634:Z634" si="18">S10+S30+S50+S70+S90+S110+S130+S150+S170+S190+S210+S230+S250+S270+S290+S310+S330+S350+S370+S390+S410+S430+S450+S470+S490+S510+S530</f>
        <v>413.64606962427831</v>
      </c>
      <c r="T634" s="3">
        <f t="shared" si="18"/>
        <v>397.8247743191809</v>
      </c>
      <c r="U634" s="3">
        <f t="shared" si="18"/>
        <v>382.33251684325768</v>
      </c>
      <c r="V634" s="3">
        <f t="shared" si="18"/>
        <v>367.15676519719756</v>
      </c>
      <c r="W634" s="3">
        <f t="shared" si="18"/>
        <v>352.2806952532527</v>
      </c>
      <c r="X634" s="3">
        <f t="shared" si="18"/>
        <v>337.65784995192189</v>
      </c>
      <c r="Y634" s="3">
        <f t="shared" si="18"/>
        <v>323.29404596263743</v>
      </c>
      <c r="Z634" s="3">
        <f t="shared" si="18"/>
        <v>309.31963458752188</v>
      </c>
    </row>
    <row r="635" spans="1:26" x14ac:dyDescent="0.25">
      <c r="A635" s="2" t="s">
        <v>15</v>
      </c>
      <c r="B635" s="2" t="s">
        <v>20</v>
      </c>
      <c r="C635" s="2" t="s">
        <v>65</v>
      </c>
      <c r="D635" s="2" t="s">
        <v>9</v>
      </c>
      <c r="E635" s="2" t="s">
        <v>10</v>
      </c>
      <c r="F635" s="3"/>
      <c r="G635" s="3"/>
      <c r="H635" s="3">
        <f t="shared" si="2"/>
        <v>500.44136354658298</v>
      </c>
      <c r="I635" s="3">
        <f t="shared" ref="I635:R635" si="19">I11+I31+I51+I71+I91+I111+I131+I151+I171+I191+I211+I231+I251+I271+I291+I311+I331+I351+I371+I391+I411+I431+I451+I471+I491+I511+I531</f>
        <v>510.13075669785849</v>
      </c>
      <c r="J635" s="3">
        <f t="shared" si="19"/>
        <v>521.69092770098939</v>
      </c>
      <c r="K635" s="3">
        <f t="shared" si="19"/>
        <v>534.66187372118918</v>
      </c>
      <c r="L635" s="3">
        <f t="shared" si="19"/>
        <v>546.84983903422346</v>
      </c>
      <c r="M635" s="3">
        <f t="shared" si="19"/>
        <v>558.12358970341973</v>
      </c>
      <c r="N635" s="3">
        <f t="shared" si="19"/>
        <v>569.12275635430001</v>
      </c>
      <c r="O635" s="3">
        <f t="shared" si="19"/>
        <v>580.58621908353541</v>
      </c>
      <c r="P635" s="3">
        <f t="shared" si="19"/>
        <v>592.59095526797876</v>
      </c>
      <c r="Q635" s="3">
        <f t="shared" si="19"/>
        <v>603.37784430785916</v>
      </c>
      <c r="R635" s="3">
        <f t="shared" si="19"/>
        <v>613.08653808430358</v>
      </c>
      <c r="S635" s="3">
        <f t="shared" ref="S635:Z635" si="20">S11+S31+S51+S71+S91+S111+S131+S151+S171+S191+S211+S231+S251+S271+S291+S311+S331+S351+S371+S391+S411+S431+S451+S471+S491+S511+S531</f>
        <v>622.16423170286816</v>
      </c>
      <c r="T635" s="3">
        <f t="shared" si="20"/>
        <v>630.58258648930996</v>
      </c>
      <c r="U635" s="3">
        <f t="shared" si="20"/>
        <v>638.84109489442153</v>
      </c>
      <c r="V635" s="3">
        <f t="shared" si="20"/>
        <v>647.39465388192491</v>
      </c>
      <c r="W635" s="3">
        <f t="shared" si="20"/>
        <v>656.15315029004148</v>
      </c>
      <c r="X635" s="3">
        <f t="shared" si="20"/>
        <v>664.58532558088928</v>
      </c>
      <c r="Y635" s="3">
        <f t="shared" si="20"/>
        <v>672.41487824284241</v>
      </c>
      <c r="Z635" s="3">
        <f t="shared" si="20"/>
        <v>680.11099381908969</v>
      </c>
    </row>
    <row r="636" spans="1:26" x14ac:dyDescent="0.25">
      <c r="A636" s="2" t="s">
        <v>21</v>
      </c>
      <c r="B636" s="2" t="s">
        <v>22</v>
      </c>
      <c r="C636" s="2" t="s">
        <v>65</v>
      </c>
      <c r="D636" s="2" t="s">
        <v>9</v>
      </c>
      <c r="E636" s="2" t="s">
        <v>10</v>
      </c>
      <c r="F636" s="3"/>
      <c r="G636" s="3"/>
      <c r="H636" s="3">
        <f t="shared" si="2"/>
        <v>500.44136354658298</v>
      </c>
      <c r="I636" s="3">
        <f t="shared" ref="I636:R636" si="21">I12+I32+I52+I72+I92+I112+I132+I152+I172+I192+I212+I232+I252+I272+I292+I312+I332+I352+I372+I392+I412+I432+I452+I472+I492+I512+I532</f>
        <v>0</v>
      </c>
      <c r="J636" s="3">
        <f t="shared" si="21"/>
        <v>510.86071939253117</v>
      </c>
      <c r="K636" s="3">
        <f t="shared" si="21"/>
        <v>0</v>
      </c>
      <c r="L636" s="3">
        <f t="shared" si="21"/>
        <v>516.90229422305856</v>
      </c>
      <c r="M636" s="3">
        <f t="shared" si="21"/>
        <v>0</v>
      </c>
      <c r="N636" s="3">
        <f t="shared" si="21"/>
        <v>518.4274508940332</v>
      </c>
      <c r="O636" s="3">
        <f t="shared" si="21"/>
        <v>0</v>
      </c>
      <c r="P636" s="3">
        <f t="shared" si="21"/>
        <v>516.45935539450295</v>
      </c>
      <c r="Q636" s="3">
        <f t="shared" si="21"/>
        <v>0</v>
      </c>
      <c r="R636" s="3">
        <f t="shared" si="21"/>
        <v>508.76750387164623</v>
      </c>
      <c r="S636" s="3">
        <f t="shared" ref="S636:Z636" si="22">S12+S32+S52+S72+S92+S112+S132+S152+S172+S192+S212+S232+S252+S272+S292+S312+S332+S352+S372+S392+S412+S432+S452+S472+S492+S512+S532</f>
        <v>0</v>
      </c>
      <c r="T636" s="3">
        <f t="shared" si="22"/>
        <v>497.54196773797275</v>
      </c>
      <c r="U636" s="3">
        <f t="shared" si="22"/>
        <v>0</v>
      </c>
      <c r="V636" s="3">
        <f t="shared" si="22"/>
        <v>483.81696486622292</v>
      </c>
      <c r="W636" s="3">
        <f t="shared" si="22"/>
        <v>0</v>
      </c>
      <c r="X636" s="3">
        <f t="shared" si="22"/>
        <v>468.8567524767239</v>
      </c>
      <c r="Y636" s="3">
        <f t="shared" si="22"/>
        <v>0</v>
      </c>
      <c r="Z636" s="3">
        <f t="shared" si="22"/>
        <v>452.76660785976844</v>
      </c>
    </row>
    <row r="637" spans="1:26" x14ac:dyDescent="0.25">
      <c r="A637" s="2" t="s">
        <v>21</v>
      </c>
      <c r="B637" s="2" t="s">
        <v>23</v>
      </c>
      <c r="C637" s="2" t="s">
        <v>65</v>
      </c>
      <c r="D637" s="2" t="s">
        <v>9</v>
      </c>
      <c r="E637" s="2" t="s">
        <v>10</v>
      </c>
      <c r="F637" s="3"/>
      <c r="G637" s="3"/>
      <c r="H637" s="3">
        <f t="shared" si="2"/>
        <v>500.44136354658298</v>
      </c>
      <c r="I637" s="3">
        <f t="shared" ref="I637:R637" si="23">I13+I33+I53+I73+I93+I113+I133+I153+I173+I193+I213+I233+I253+I273+I293+I313+I333+I353+I373+I393+I413+I433+I453+I473+I493+I513+I533</f>
        <v>0</v>
      </c>
      <c r="J637" s="3">
        <f t="shared" si="23"/>
        <v>509.48408162541409</v>
      </c>
      <c r="K637" s="3">
        <f t="shared" si="23"/>
        <v>0</v>
      </c>
      <c r="L637" s="3">
        <f t="shared" si="23"/>
        <v>511.69121228197548</v>
      </c>
      <c r="M637" s="3">
        <f t="shared" si="23"/>
        <v>0</v>
      </c>
      <c r="N637" s="3">
        <f t="shared" si="23"/>
        <v>507.66306259326404</v>
      </c>
      <c r="O637" s="3">
        <f t="shared" si="23"/>
        <v>0</v>
      </c>
      <c r="P637" s="3">
        <f t="shared" si="23"/>
        <v>499.23328966585746</v>
      </c>
      <c r="Q637" s="3">
        <f t="shared" si="23"/>
        <v>0</v>
      </c>
      <c r="R637" s="3">
        <f t="shared" si="23"/>
        <v>485.16299714386935</v>
      </c>
      <c r="S637" s="3">
        <f t="shared" ref="S637:Z637" si="24">S13+S33+S53+S73+S93+S113+S133+S153+S173+S193+S213+S233+S253+S273+S293+S313+S333+S353+S373+S393+S413+S433+S453+S473+S493+S513+S533</f>
        <v>0</v>
      </c>
      <c r="T637" s="3">
        <f t="shared" si="24"/>
        <v>469.60679503977201</v>
      </c>
      <c r="U637" s="3">
        <f t="shared" si="24"/>
        <v>0</v>
      </c>
      <c r="V637" s="3">
        <f t="shared" si="24"/>
        <v>456.52870982889038</v>
      </c>
      <c r="W637" s="3">
        <f t="shared" si="24"/>
        <v>0</v>
      </c>
      <c r="X637" s="3">
        <f t="shared" si="24"/>
        <v>445.520139615613</v>
      </c>
      <c r="Y637" s="3">
        <f t="shared" si="24"/>
        <v>0</v>
      </c>
      <c r="Z637" s="3">
        <f t="shared" si="24"/>
        <v>434.79856684069841</v>
      </c>
    </row>
    <row r="638" spans="1:26" x14ac:dyDescent="0.25">
      <c r="A638" s="2" t="s">
        <v>21</v>
      </c>
      <c r="B638" s="2" t="s">
        <v>24</v>
      </c>
      <c r="C638" s="2" t="s">
        <v>65</v>
      </c>
      <c r="D638" s="2" t="s">
        <v>9</v>
      </c>
      <c r="E638" s="2" t="s">
        <v>10</v>
      </c>
      <c r="F638" s="3"/>
      <c r="G638" s="3"/>
      <c r="H638" s="3">
        <f t="shared" si="2"/>
        <v>500.44136354658298</v>
      </c>
      <c r="I638" s="3">
        <f t="shared" ref="I638:R638" si="25">I14+I34+I54+I74+I94+I114+I134+I154+I174+I194+I214+I234+I254+I274+I294+I314+I334+I354+I374+I394+I414+I434+I454+I474+I494+I514+I534</f>
        <v>0</v>
      </c>
      <c r="J638" s="3">
        <f t="shared" si="25"/>
        <v>497.15471998579216</v>
      </c>
      <c r="K638" s="3">
        <f t="shared" si="25"/>
        <v>0</v>
      </c>
      <c r="L638" s="3">
        <f t="shared" si="25"/>
        <v>476.74885866383306</v>
      </c>
      <c r="M638" s="3">
        <f t="shared" si="25"/>
        <v>0</v>
      </c>
      <c r="N638" s="3">
        <f t="shared" si="25"/>
        <v>448.78723300625938</v>
      </c>
      <c r="O638" s="3">
        <f t="shared" si="25"/>
        <v>0</v>
      </c>
      <c r="P638" s="3">
        <f t="shared" si="25"/>
        <v>414.0040223669115</v>
      </c>
      <c r="Q638" s="3">
        <f t="shared" si="25"/>
        <v>0</v>
      </c>
      <c r="R638" s="3">
        <f t="shared" si="25"/>
        <v>374.43671773395255</v>
      </c>
      <c r="S638" s="3">
        <f t="shared" ref="S638:Z638" si="26">S14+S34+S54+S74+S94+S114+S134+S154+S174+S194+S214+S234+S254+S274+S294+S314+S334+S354+S374+S394+S414+S434+S454+S474+S494+S514+S534</f>
        <v>0</v>
      </c>
      <c r="T638" s="3">
        <f t="shared" si="26"/>
        <v>336.53043106489957</v>
      </c>
      <c r="U638" s="3">
        <f t="shared" si="26"/>
        <v>0</v>
      </c>
      <c r="V638" s="3">
        <f t="shared" si="26"/>
        <v>303.3644540783061</v>
      </c>
      <c r="W638" s="3">
        <f t="shared" si="26"/>
        <v>0</v>
      </c>
      <c r="X638" s="3">
        <f t="shared" si="26"/>
        <v>274.32175397293099</v>
      </c>
      <c r="Y638" s="3">
        <f t="shared" si="26"/>
        <v>0</v>
      </c>
      <c r="Z638" s="3">
        <f t="shared" si="26"/>
        <v>248.44447521187487</v>
      </c>
    </row>
    <row r="639" spans="1:26" x14ac:dyDescent="0.25">
      <c r="A639" s="2" t="s">
        <v>21</v>
      </c>
      <c r="B639" s="2" t="s">
        <v>25</v>
      </c>
      <c r="C639" s="2" t="s">
        <v>65</v>
      </c>
      <c r="D639" s="2" t="s">
        <v>9</v>
      </c>
      <c r="E639" s="2" t="s">
        <v>10</v>
      </c>
      <c r="F639" s="3"/>
      <c r="G639" s="3"/>
      <c r="H639" s="3">
        <f t="shared" si="2"/>
        <v>500.44136354658298</v>
      </c>
      <c r="I639" s="3">
        <f t="shared" ref="I639:R639" si="27">I15+I35+I55+I75+I95+I115+I135+I155+I175+I195+I215+I235+I255+I275+I295+I315+I335+I355+I375+I395+I415+I435+I455+I475+I495+I515+I535</f>
        <v>0</v>
      </c>
      <c r="J639" s="3">
        <f t="shared" si="27"/>
        <v>502.85708260344217</v>
      </c>
      <c r="K639" s="3">
        <f t="shared" si="27"/>
        <v>0</v>
      </c>
      <c r="L639" s="3">
        <f t="shared" si="27"/>
        <v>495.33652054924096</v>
      </c>
      <c r="M639" s="3">
        <f t="shared" si="27"/>
        <v>0</v>
      </c>
      <c r="N639" s="3">
        <f t="shared" si="27"/>
        <v>481.11071194832437</v>
      </c>
      <c r="O639" s="3">
        <f t="shared" si="27"/>
        <v>0</v>
      </c>
      <c r="P639" s="3">
        <f t="shared" si="27"/>
        <v>459.33872295456541</v>
      </c>
      <c r="Q639" s="3">
        <f t="shared" si="27"/>
        <v>0</v>
      </c>
      <c r="R639" s="3">
        <f t="shared" si="27"/>
        <v>429.60859739688254</v>
      </c>
      <c r="S639" s="3">
        <f t="shared" ref="S639:Z639" si="28">S15+S35+S55+S75+S95+S115+S135+S155+S175+S195+S215+S235+S255+S275+S295+S315+S335+S355+S375+S395+S415+S435+S455+S475+S495+S515+S535</f>
        <v>0</v>
      </c>
      <c r="T639" s="3">
        <f t="shared" si="28"/>
        <v>397.8247743191809</v>
      </c>
      <c r="U639" s="3">
        <f t="shared" si="28"/>
        <v>0</v>
      </c>
      <c r="V639" s="3">
        <f t="shared" si="28"/>
        <v>367.15676519719756</v>
      </c>
      <c r="W639" s="3">
        <f t="shared" si="28"/>
        <v>0</v>
      </c>
      <c r="X639" s="3">
        <f t="shared" si="28"/>
        <v>337.65784995192189</v>
      </c>
      <c r="Y639" s="3">
        <f t="shared" si="28"/>
        <v>0</v>
      </c>
      <c r="Z639" s="3">
        <f t="shared" si="28"/>
        <v>309.31963458752188</v>
      </c>
    </row>
    <row r="640" spans="1:26" x14ac:dyDescent="0.25">
      <c r="A640" s="2" t="s">
        <v>21</v>
      </c>
      <c r="B640" s="2" t="s">
        <v>26</v>
      </c>
      <c r="C640" s="2" t="s">
        <v>65</v>
      </c>
      <c r="D640" s="2" t="s">
        <v>9</v>
      </c>
      <c r="E640" s="2" t="s">
        <v>10</v>
      </c>
      <c r="F640" s="3"/>
      <c r="G640" s="3"/>
      <c r="H640" s="3">
        <f t="shared" si="2"/>
        <v>500.44136354658298</v>
      </c>
      <c r="I640" s="3">
        <f t="shared" ref="I640:R640" si="29">I16+I36+I56+I76+I96+I116+I136+I156+I176+I196+I216+I236+I256+I276+I296+I316+I336+I356+I376+I396+I416+I436+I456+I476+I496+I516+I536</f>
        <v>0</v>
      </c>
      <c r="J640" s="3">
        <f t="shared" si="29"/>
        <v>521.69092770098939</v>
      </c>
      <c r="K640" s="3">
        <f t="shared" si="29"/>
        <v>0</v>
      </c>
      <c r="L640" s="3">
        <f t="shared" si="29"/>
        <v>546.84983903422346</v>
      </c>
      <c r="M640" s="3">
        <f t="shared" si="29"/>
        <v>0</v>
      </c>
      <c r="N640" s="3">
        <f t="shared" si="29"/>
        <v>569.12275635430001</v>
      </c>
      <c r="O640" s="3">
        <f t="shared" si="29"/>
        <v>0</v>
      </c>
      <c r="P640" s="3">
        <f t="shared" si="29"/>
        <v>592.59095526797876</v>
      </c>
      <c r="Q640" s="3">
        <f t="shared" si="29"/>
        <v>0</v>
      </c>
      <c r="R640" s="3">
        <f t="shared" si="29"/>
        <v>613.08653808430358</v>
      </c>
      <c r="S640" s="3">
        <f t="shared" ref="S640:Z640" si="30">S16+S36+S56+S76+S96+S116+S136+S156+S176+S196+S216+S236+S256+S276+S296+S316+S336+S356+S376+S396+S416+S436+S456+S476+S496+S516+S536</f>
        <v>0</v>
      </c>
      <c r="T640" s="3">
        <f t="shared" si="30"/>
        <v>630.58258648930996</v>
      </c>
      <c r="U640" s="3">
        <f t="shared" si="30"/>
        <v>0</v>
      </c>
      <c r="V640" s="3">
        <f t="shared" si="30"/>
        <v>647.39465388192491</v>
      </c>
      <c r="W640" s="3">
        <f t="shared" si="30"/>
        <v>0</v>
      </c>
      <c r="X640" s="3">
        <f t="shared" si="30"/>
        <v>664.58532558088928</v>
      </c>
      <c r="Y640" s="3">
        <f t="shared" si="30"/>
        <v>0</v>
      </c>
      <c r="Z640" s="3">
        <f t="shared" si="30"/>
        <v>680.11099381908969</v>
      </c>
    </row>
    <row r="641" spans="1:26" x14ac:dyDescent="0.25">
      <c r="A641" s="2" t="s">
        <v>27</v>
      </c>
      <c r="B641" s="2" t="s">
        <v>28</v>
      </c>
      <c r="C641" s="2" t="s">
        <v>65</v>
      </c>
      <c r="D641" s="2" t="s">
        <v>9</v>
      </c>
      <c r="E641" s="2" t="s">
        <v>10</v>
      </c>
      <c r="F641" s="3"/>
      <c r="G641" s="3"/>
      <c r="H641" s="3">
        <f t="shared" si="2"/>
        <v>500.44136354658298</v>
      </c>
      <c r="I641" s="3">
        <f t="shared" ref="I641:R641" si="31">I17+I37+I57+I77+I97+I117+I137+I157+I177+I197+I217+I237+I257+I277+I297+I317+I337+I357+I377+I397+I417+I437+I457+I477+I497+I517+I537</f>
        <v>506.20007048761317</v>
      </c>
      <c r="J641" s="3">
        <f t="shared" si="31"/>
        <v>510.86071939253117</v>
      </c>
      <c r="K641" s="3">
        <f t="shared" si="31"/>
        <v>514.44240920569746</v>
      </c>
      <c r="L641" s="3">
        <f t="shared" si="31"/>
        <v>516.90229422305856</v>
      </c>
      <c r="M641" s="3">
        <f t="shared" si="31"/>
        <v>518.13475188764608</v>
      </c>
      <c r="N641" s="3">
        <f t="shared" si="31"/>
        <v>518.4274508940332</v>
      </c>
      <c r="O641" s="3">
        <f t="shared" si="31"/>
        <v>517.90986013442443</v>
      </c>
      <c r="P641" s="3">
        <f t="shared" si="31"/>
        <v>516.45935539450295</v>
      </c>
      <c r="Q641" s="3">
        <f t="shared" si="31"/>
        <v>513.23213713865584</v>
      </c>
      <c r="R641" s="3">
        <f t="shared" si="31"/>
        <v>508.76750387164623</v>
      </c>
      <c r="S641" s="3">
        <f t="shared" ref="S641:Z641" si="32">S17+S37+S57+S77+S97+S117+S137+S157+S177+S197+S217+S237+S257+S277+S297+S317+S337+S357+S377+S397+S417+S437+S457+S477+S497+S517+S537</f>
        <v>503.60620857782908</v>
      </c>
      <c r="T641" s="3">
        <f t="shared" si="32"/>
        <v>497.54196773797275</v>
      </c>
      <c r="U641" s="3">
        <f t="shared" si="32"/>
        <v>490.81454744870905</v>
      </c>
      <c r="V641" s="3">
        <f t="shared" si="32"/>
        <v>483.81696486622292</v>
      </c>
      <c r="W641" s="3">
        <f t="shared" si="32"/>
        <v>476.47288818021008</v>
      </c>
      <c r="X641" s="3">
        <f t="shared" si="32"/>
        <v>468.8567524767239</v>
      </c>
      <c r="Y641" s="3">
        <f t="shared" si="32"/>
        <v>460.85403710961435</v>
      </c>
      <c r="Z641" s="3">
        <f t="shared" si="32"/>
        <v>452.76660785976844</v>
      </c>
    </row>
    <row r="642" spans="1:26" x14ac:dyDescent="0.25">
      <c r="A642" s="2" t="s">
        <v>27</v>
      </c>
      <c r="B642" s="2" t="s">
        <v>29</v>
      </c>
      <c r="C642" s="2" t="s">
        <v>65</v>
      </c>
      <c r="D642" s="2" t="s">
        <v>9</v>
      </c>
      <c r="E642" s="2" t="s">
        <v>10</v>
      </c>
      <c r="F642" s="3"/>
      <c r="G642" s="3"/>
      <c r="H642" s="3">
        <f t="shared" si="2"/>
        <v>500.44136354658298</v>
      </c>
      <c r="I642" s="3">
        <f t="shared" ref="I642:R642" si="33">I18+I38+I58+I78+I98+I118+I138+I158+I178+I198+I218+I238+I258+I278+I298+I318+I338+I358+I378+I398+I418+I438+I458+I478+I498+I518+I538</f>
        <v>505.8972804818377</v>
      </c>
      <c r="J642" s="3">
        <f t="shared" si="33"/>
        <v>509.48408162541409</v>
      </c>
      <c r="K642" s="3">
        <f t="shared" si="33"/>
        <v>511.39598160818025</v>
      </c>
      <c r="L642" s="3">
        <f t="shared" si="33"/>
        <v>511.69121228197548</v>
      </c>
      <c r="M642" s="3">
        <f t="shared" si="33"/>
        <v>510.31910159857762</v>
      </c>
      <c r="N642" s="3">
        <f t="shared" si="33"/>
        <v>507.66306259326404</v>
      </c>
      <c r="O642" s="3">
        <f t="shared" si="33"/>
        <v>503.99490276159764</v>
      </c>
      <c r="P642" s="3">
        <f t="shared" si="33"/>
        <v>499.23328966585746</v>
      </c>
      <c r="Q642" s="3">
        <f t="shared" si="33"/>
        <v>492.77458527959271</v>
      </c>
      <c r="R642" s="3">
        <f t="shared" si="33"/>
        <v>485.16299714386935</v>
      </c>
      <c r="S642" s="3">
        <f t="shared" ref="S642:Z642" si="34">S18+S38+S58+S78+S98+S118+S138+S158+S178+S198+S218+S238+S258+S278+S298+S318+S338+S358+S378+S398+S418+S438+S458+S478+S498+S518+S538</f>
        <v>477.213641388106</v>
      </c>
      <c r="T642" s="3">
        <f t="shared" si="34"/>
        <v>469.60679503977201</v>
      </c>
      <c r="U642" s="3">
        <f t="shared" si="34"/>
        <v>462.70357336880551</v>
      </c>
      <c r="V642" s="3">
        <f t="shared" si="34"/>
        <v>456.52870982889038</v>
      </c>
      <c r="W642" s="3">
        <f t="shared" si="34"/>
        <v>450.90255397219187</v>
      </c>
      <c r="X642" s="3">
        <f t="shared" si="34"/>
        <v>445.520139615613</v>
      </c>
      <c r="Y642" s="3">
        <f t="shared" si="34"/>
        <v>440.16028597215853</v>
      </c>
      <c r="Z642" s="3">
        <f t="shared" si="34"/>
        <v>434.79856684069841</v>
      </c>
    </row>
    <row r="643" spans="1:26" x14ac:dyDescent="0.25">
      <c r="A643" s="2" t="s">
        <v>27</v>
      </c>
      <c r="B643" s="2" t="s">
        <v>30</v>
      </c>
      <c r="C643" s="2" t="s">
        <v>65</v>
      </c>
      <c r="D643" s="2" t="s">
        <v>9</v>
      </c>
      <c r="E643" s="2" t="s">
        <v>10</v>
      </c>
      <c r="F643" s="3"/>
      <c r="G643" s="3"/>
      <c r="H643" s="3">
        <f t="shared" si="2"/>
        <v>500.44136354658298</v>
      </c>
      <c r="I643" s="3">
        <f t="shared" ref="I643:R643" si="35">I19+I39+I59+I79+I99+I119+I139+I159+I179+I199+I219+I239+I259+I279+I299+I319+I339+I359+I379+I399+I419+I439+I459+I479+I499+I519+I539</f>
        <v>501.59862920069213</v>
      </c>
      <c r="J643" s="3">
        <f t="shared" si="35"/>
        <v>497.15471998579216</v>
      </c>
      <c r="K643" s="3">
        <f t="shared" si="35"/>
        <v>488.02363892403184</v>
      </c>
      <c r="L643" s="3">
        <f t="shared" si="35"/>
        <v>476.74885866383306</v>
      </c>
      <c r="M643" s="3">
        <f t="shared" si="35"/>
        <v>463.60145679975017</v>
      </c>
      <c r="N643" s="3">
        <f t="shared" si="35"/>
        <v>448.78723300625938</v>
      </c>
      <c r="O643" s="3">
        <f t="shared" si="35"/>
        <v>432.25686998353586</v>
      </c>
      <c r="P643" s="3">
        <f t="shared" si="35"/>
        <v>414.0040223669115</v>
      </c>
      <c r="Q643" s="3">
        <f t="shared" si="35"/>
        <v>394.4297211047388</v>
      </c>
      <c r="R643" s="3">
        <f t="shared" si="35"/>
        <v>374.43671773395255</v>
      </c>
      <c r="S643" s="3">
        <f t="shared" ref="S643:Z643" si="36">S19+S39+S59+S79+S99+S119+S139+S159+S179+S199+S219+S239+S259+S279+S299+S319+S339+S359+S379+S399+S419+S439+S459+S479+S499+S519+S539</f>
        <v>354.94628713728679</v>
      </c>
      <c r="T643" s="3">
        <f t="shared" si="36"/>
        <v>336.53043106489957</v>
      </c>
      <c r="U643" s="3">
        <f t="shared" si="36"/>
        <v>319.35689503121222</v>
      </c>
      <c r="V643" s="3">
        <f t="shared" si="36"/>
        <v>303.3644540783061</v>
      </c>
      <c r="W643" s="3">
        <f t="shared" si="36"/>
        <v>288.41998196622791</v>
      </c>
      <c r="X643" s="3">
        <f t="shared" si="36"/>
        <v>274.32175397293099</v>
      </c>
      <c r="Y643" s="3">
        <f t="shared" si="36"/>
        <v>260.98944233579971</v>
      </c>
      <c r="Z643" s="3">
        <f t="shared" si="36"/>
        <v>248.44447521187487</v>
      </c>
    </row>
    <row r="644" spans="1:26" x14ac:dyDescent="0.25">
      <c r="A644" s="2" t="s">
        <v>27</v>
      </c>
      <c r="B644" s="2" t="s">
        <v>31</v>
      </c>
      <c r="C644" s="2" t="s">
        <v>65</v>
      </c>
      <c r="D644" s="2" t="s">
        <v>9</v>
      </c>
      <c r="E644" s="2" t="s">
        <v>10</v>
      </c>
      <c r="F644" s="3"/>
      <c r="G644" s="3"/>
      <c r="H644" s="3">
        <f t="shared" si="2"/>
        <v>500.44136354658298</v>
      </c>
      <c r="I644" s="3">
        <f t="shared" ref="I644:R644" si="37">I20+I40+I60+I80+I100+I120+I140+I160+I180+I200+I220+I240+I260+I280+I300+I320+I340+I360+I380+I400+I420+I440+I460+I480+I500+I520+I540</f>
        <v>503.29984154269079</v>
      </c>
      <c r="J644" s="3">
        <f t="shared" si="37"/>
        <v>502.85708260344217</v>
      </c>
      <c r="K644" s="3">
        <f t="shared" si="37"/>
        <v>499.862177869253</v>
      </c>
      <c r="L644" s="3">
        <f t="shared" si="37"/>
        <v>495.33652054924096</v>
      </c>
      <c r="M644" s="3">
        <f t="shared" si="37"/>
        <v>489.08515653240664</v>
      </c>
      <c r="N644" s="3">
        <f t="shared" si="37"/>
        <v>481.11071194832437</v>
      </c>
      <c r="O644" s="3">
        <f t="shared" si="37"/>
        <v>471.24273543307646</v>
      </c>
      <c r="P644" s="3">
        <f t="shared" si="37"/>
        <v>459.33872295456541</v>
      </c>
      <c r="Q644" s="3">
        <f t="shared" si="37"/>
        <v>445.15241008255356</v>
      </c>
      <c r="R644" s="3">
        <f t="shared" si="37"/>
        <v>429.60859739688254</v>
      </c>
      <c r="S644" s="3">
        <f t="shared" ref="S644:Z644" si="38">S20+S40+S60+S80+S100+S120+S140+S160+S180+S200+S220+S240+S260+S280+S300+S320+S340+S360+S380+S400+S420+S440+S460+S480+S500+S520+S540</f>
        <v>413.64606962427831</v>
      </c>
      <c r="T644" s="3">
        <f t="shared" si="38"/>
        <v>397.8247743191809</v>
      </c>
      <c r="U644" s="3">
        <f t="shared" si="38"/>
        <v>382.33251684325768</v>
      </c>
      <c r="V644" s="3">
        <f t="shared" si="38"/>
        <v>367.15676519719756</v>
      </c>
      <c r="W644" s="3">
        <f t="shared" si="38"/>
        <v>352.2806952532527</v>
      </c>
      <c r="X644" s="3">
        <f t="shared" si="38"/>
        <v>337.65784995192189</v>
      </c>
      <c r="Y644" s="3">
        <f t="shared" si="38"/>
        <v>323.29404596263743</v>
      </c>
      <c r="Z644" s="3">
        <f t="shared" si="38"/>
        <v>309.31963458752188</v>
      </c>
    </row>
    <row r="645" spans="1:26" x14ac:dyDescent="0.25">
      <c r="A645" s="2" t="s">
        <v>27</v>
      </c>
      <c r="B645" s="2" t="s">
        <v>32</v>
      </c>
      <c r="C645" s="2" t="s">
        <v>65</v>
      </c>
      <c r="D645" s="2" t="s">
        <v>9</v>
      </c>
      <c r="E645" s="2" t="s">
        <v>10</v>
      </c>
      <c r="F645" s="3"/>
      <c r="G645" s="3"/>
      <c r="H645" s="3">
        <f>H21+H41+H61+H81+H101+H121+H141+H161+H181+H201+H221+H241+H261+H281+H301+H321+H341+H361+H381+H401+H421+H441+H461+H481+H501+H521+H541</f>
        <v>500.44136354658298</v>
      </c>
      <c r="I645" s="3">
        <f t="shared" ref="I645:Q645" si="39">I21+I41+I61+I81+I101+I121+I141+I161+I181+I201+I221+I241+I261+I281+I301+I321+I341+I361+I381+I401+I421+I441+I461+I481+I501+I521+I541</f>
        <v>510.13075669785849</v>
      </c>
      <c r="J645" s="3">
        <f t="shared" si="39"/>
        <v>521.69092770098939</v>
      </c>
      <c r="K645" s="3">
        <f t="shared" si="39"/>
        <v>534.66187372118918</v>
      </c>
      <c r="L645" s="3">
        <f t="shared" si="39"/>
        <v>546.84983903422346</v>
      </c>
      <c r="M645" s="3">
        <f t="shared" si="39"/>
        <v>558.12358970341973</v>
      </c>
      <c r="N645" s="3">
        <f t="shared" si="39"/>
        <v>569.12275635430001</v>
      </c>
      <c r="O645" s="3">
        <f t="shared" si="39"/>
        <v>580.58621908353541</v>
      </c>
      <c r="P645" s="3">
        <f t="shared" si="39"/>
        <v>592.59095526797876</v>
      </c>
      <c r="Q645" s="3">
        <f t="shared" si="39"/>
        <v>603.37784430785916</v>
      </c>
      <c r="R645" s="3">
        <f>R21+R41+R61+R81+R101+R121+R141+R161+R181+R201+R221+R241+R261+R281+R301+R321+R341+R361+R381+R401+R421+R441+R461+R481+R501+R521+R541</f>
        <v>613.08653808430358</v>
      </c>
      <c r="S645" s="3">
        <f t="shared" ref="S645:Z645" si="40">S21+S41+S61+S81+S101+S121+S141+S161+S181+S201+S221+S241+S261+S281+S301+S321+S341+S361+S381+S401+S421+S441+S461+S481+S501+S521+S541</f>
        <v>622.16423170286816</v>
      </c>
      <c r="T645" s="3">
        <f t="shared" si="40"/>
        <v>630.58258648930996</v>
      </c>
      <c r="U645" s="3">
        <f t="shared" si="40"/>
        <v>638.84109489442153</v>
      </c>
      <c r="V645" s="3">
        <f t="shared" si="40"/>
        <v>647.39465388192491</v>
      </c>
      <c r="W645" s="3">
        <f t="shared" si="40"/>
        <v>656.15315029004148</v>
      </c>
      <c r="X645" s="3">
        <f t="shared" si="40"/>
        <v>664.58532558088928</v>
      </c>
      <c r="Y645" s="3">
        <f t="shared" si="40"/>
        <v>672.41487824284241</v>
      </c>
      <c r="Z645" s="3">
        <f t="shared" si="40"/>
        <v>680.11099381908969</v>
      </c>
    </row>
  </sheetData>
  <mergeCells count="1">
    <mergeCell ref="A624:AA6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18" sqref="N1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data</vt:lpstr>
      <vt:lpstr>figure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Jaroslav Mysiak</cp:lastModifiedBy>
  <dcterms:created xsi:type="dcterms:W3CDTF">2012-10-15T18:45:01Z</dcterms:created>
  <dcterms:modified xsi:type="dcterms:W3CDTF">2012-10-19T17:18:39Z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307879327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Pia.Schmidt@eea.europa.eu</vt:lpwstr>
  </property>
  <property fmtid="{D5CDD505-2E9C-101B-9397-08002B2CF9AE}" pid="6" name="_AuthorEmailDisplayName">
    <vt:lpwstr>Pia Schmidt</vt:lpwstr>
  </property>
</Properties>
</file>