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1" documentId="13_ncr:1_{332A16B4-2E11-48A9-BB85-55F3354F821E}" xr6:coauthVersionLast="47" xr6:coauthVersionMax="47" xr10:uidLastSave="{4C0792C4-8626-43A4-B3BB-20538E20EB9C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calcPr calcId="152511"/>
</workbook>
</file>

<file path=xl/sharedStrings.xml><?xml version="1.0" encoding="utf-8"?>
<sst xmlns="http://schemas.openxmlformats.org/spreadsheetml/2006/main" count="3" uniqueCount="2">
  <si>
    <t>Ratio MDQ/LDQ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</si>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</sst>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0" fillId="0" borderId="0" xfId="0" applyNumberFormat="1"/>
    <xf numFmtId="0" fontId="1" fillId="0" borderId="0" xfId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7B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population-weighted concentrations of PM2.5 in EU NUTS3 regions in the most deprived quintile relative to those in the least deprived quintile, 2007-2021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Data'!$A$7</c:f>
              <c:strCache>
                <c:ptCount val="1"/>
                <c:pt idx="0">
                  <c:v>Ratio MDQ/LDQ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'Original Data'!$B$6:$P$6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'Original Data'!$B$7:$P$7</c:f>
              <c:numCache>
                <c:formatCode>0.00</c:formatCode>
                <c:ptCount val="15"/>
                <c:pt idx="0">
                  <c:v>1.2920908283124921</c:v>
                </c:pt>
                <c:pt idx="1">
                  <c:v>1.2647092636295807</c:v>
                </c:pt>
                <c:pt idx="2">
                  <c:v>1.1614504714314786</c:v>
                </c:pt>
                <c:pt idx="3">
                  <c:v>1.1856593162646141</c:v>
                </c:pt>
                <c:pt idx="4">
                  <c:v>1.319306099091782</c:v>
                </c:pt>
                <c:pt idx="5">
                  <c:v>1.335676745050943</c:v>
                </c:pt>
                <c:pt idx="6">
                  <c:v>1.2529285202008129</c:v>
                </c:pt>
                <c:pt idx="7">
                  <c:v>1.3326235460114269</c:v>
                </c:pt>
                <c:pt idx="8">
                  <c:v>1.3674785929183058</c:v>
                </c:pt>
                <c:pt idx="9">
                  <c:v>1.4189937906829877</c:v>
                </c:pt>
                <c:pt idx="10">
                  <c:v>1.4620753653929013</c:v>
                </c:pt>
                <c:pt idx="11">
                  <c:v>1.3412596777910981</c:v>
                </c:pt>
                <c:pt idx="12">
                  <c:v>1.2906196036535471</c:v>
                </c:pt>
                <c:pt idx="13">
                  <c:v>1.3541413198275936</c:v>
                </c:pt>
                <c:pt idx="14">
                  <c:v>1.309805212620027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B-44EE-A138-F5EAFEB45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6847568"/>
        <c:axId val="886842768"/>
      </c:barChart>
      <c:catAx>
        <c:axId val="88684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86842768"/>
        <c:crosses val="autoZero"/>
        <c:auto val="1"/>
        <c:lblAlgn val="ctr"/>
        <c:lblOffset val="100"/>
        <c:noMultiLvlLbl val="0"/>
      </c:catAx>
      <c:valAx>
        <c:axId val="88684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8684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Ratio MDQ/LDQ</c:v>
                </c:pt>
              </c:strCache>
            </c:strRef>
          </c:tx>
          <c:spPr>
            <a:ln w="28575" cap="rnd">
              <a:solidFill>
                <a:srgbClr val="007B6C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6651860077734613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A3A-4A9F-9D5D-26613D00D55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3A-4A9F-9D5D-26613D00D55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3A-4A9F-9D5D-26613D00D55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3A-4A9F-9D5D-26613D00D55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A3A-4A9F-9D5D-26613D00D55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3A-4A9F-9D5D-26613D00D55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A3A-4A9F-9D5D-26613D00D55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3A-4A9F-9D5D-26613D00D55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A3A-4A9F-9D5D-26613D00D55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A3A-4A9F-9D5D-26613D00D55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A3A-4A9F-9D5D-26613D00D55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A3A-4A9F-9D5D-26613D00D55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A3A-4A9F-9D5D-26613D00D55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A3A-4A9F-9D5D-26613D00D55F}"/>
                </c:ext>
              </c:extLst>
            </c:dLbl>
            <c:dLbl>
              <c:idx val="14"/>
              <c:layout>
                <c:manualLayout>
                  <c:x val="-2.887284841754597E-2"/>
                  <c:y val="-4.16664843977836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8750694058856188E-2"/>
                      <c:h val="0.1110418489355497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AA3A-4A9F-9D5D-26613D00D5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CHART'!$A$2:$A$16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'DATA AND CHART'!$B$2:$B$16</c:f>
              <c:numCache>
                <c:formatCode>0.00</c:formatCode>
                <c:ptCount val="15"/>
                <c:pt idx="0">
                  <c:v>1.2920908283124921</c:v>
                </c:pt>
                <c:pt idx="1">
                  <c:v>1.2647092636295807</c:v>
                </c:pt>
                <c:pt idx="2">
                  <c:v>1.1614504714314786</c:v>
                </c:pt>
                <c:pt idx="3">
                  <c:v>1.1856593162646141</c:v>
                </c:pt>
                <c:pt idx="4">
                  <c:v>1.319306099091782</c:v>
                </c:pt>
                <c:pt idx="5">
                  <c:v>1.335676745050943</c:v>
                </c:pt>
                <c:pt idx="6">
                  <c:v>1.2529285202008129</c:v>
                </c:pt>
                <c:pt idx="7">
                  <c:v>1.3326235460114269</c:v>
                </c:pt>
                <c:pt idx="8">
                  <c:v>1.3674785929183058</c:v>
                </c:pt>
                <c:pt idx="9">
                  <c:v>1.4189937906829877</c:v>
                </c:pt>
                <c:pt idx="10">
                  <c:v>1.4620753653929013</c:v>
                </c:pt>
                <c:pt idx="11">
                  <c:v>1.3412596777910981</c:v>
                </c:pt>
                <c:pt idx="12">
                  <c:v>1.2906196036535471</c:v>
                </c:pt>
                <c:pt idx="13">
                  <c:v>1.3541413198275936</c:v>
                </c:pt>
                <c:pt idx="14">
                  <c:v>1.309805212620027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F5-4C36-AF86-DE95AE05A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8706079"/>
        <c:axId val="1108719391"/>
      </c:lineChart>
      <c:catAx>
        <c:axId val="110870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08719391"/>
        <c:crosses val="autoZero"/>
        <c:auto val="1"/>
        <c:lblAlgn val="ctr"/>
        <c:lblOffset val="100"/>
        <c:noMultiLvlLbl val="0"/>
      </c:catAx>
      <c:valAx>
        <c:axId val="1108719391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baseline="0">
                    <a:effectLst/>
                  </a:rPr>
                  <a:t>Ratio MDQ/LDQ</a:t>
                </a:r>
                <a:endParaRPr lang="en-GB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24704560458535E-2"/>
              <c:y val="0.313499198016914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0870607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401954</xdr:colOff>
      <xdr:row>4</xdr:row>
      <xdr:rowOff>79057</xdr:rowOff>
    </xdr:from>
    <xdr:to>
      <xdr:col>29</xdr:col>
      <xdr:colOff>457199</xdr:colOff>
      <xdr:row>26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0</xdr:row>
      <xdr:rowOff>76200</xdr:rowOff>
    </xdr:from>
    <xdr:to>
      <xdr:col>13</xdr:col>
      <xdr:colOff>495300</xdr:colOff>
      <xdr:row>19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129540</xdr:rowOff>
    </xdr:from>
    <xdr:to>
      <xdr:col>10</xdr:col>
      <xdr:colOff>68580</xdr:colOff>
      <xdr:row>29</xdr:row>
      <xdr:rowOff>40676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143049-D567-4BA6-E8EA-6BE9398AC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129540"/>
          <a:ext cx="7772400" cy="5214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7"/>
  <sheetViews>
    <sheetView zoomScale="70" zoomScaleNormal="70" workbookViewId="0">
      <selection activeCell="K30" sqref="K30"/>
    </sheetView>
  </sheetViews>
  <sheetFormatPr baseColWidth="10" defaultColWidth="9.21875" defaultRowHeight="14.4" x14ac:dyDescent="0.3"/>
  <cols>
    <col min="1" max="1" width="10.21875" customWidth="1"/>
  </cols>
  <sheetData>
    <row r="2" spans="1:16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6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" x14ac:dyDescent="0.3">
      <c r="A6" s="1"/>
      <c r="B6" s="4">
        <v>2007</v>
      </c>
      <c r="C6" s="4">
        <v>2008</v>
      </c>
      <c r="D6" s="4">
        <v>2009</v>
      </c>
      <c r="E6" s="4">
        <v>2010</v>
      </c>
      <c r="F6" s="4">
        <v>2011</v>
      </c>
      <c r="G6" s="4">
        <v>2012</v>
      </c>
      <c r="H6" s="4">
        <v>2013</v>
      </c>
      <c r="I6" s="4">
        <v>2014</v>
      </c>
      <c r="J6" s="4">
        <v>2015</v>
      </c>
      <c r="K6" s="4">
        <v>2016</v>
      </c>
      <c r="L6" s="4">
        <v>2017</v>
      </c>
      <c r="M6" s="4">
        <v>2018</v>
      </c>
      <c r="N6">
        <v>2019</v>
      </c>
      <c r="O6">
        <v>2020</v>
      </c>
      <c r="P6">
        <v>2021</v>
      </c>
    </row>
    <row r="7" spans="1:16" x14ac:dyDescent="0.3">
      <c r="A7" s="1" t="s">
        <v>0</v>
      </c>
      <c r="B7" s="2">
        <v>1.2920908283124921</v>
      </c>
      <c r="C7" s="2">
        <v>1.2647092636295807</v>
      </c>
      <c r="D7" s="2">
        <v>1.1614504714314786</v>
      </c>
      <c r="E7" s="2">
        <v>1.1856593162646141</v>
      </c>
      <c r="F7" s="2">
        <v>1.319306099091782</v>
      </c>
      <c r="G7" s="2">
        <v>1.335676745050943</v>
      </c>
      <c r="H7" s="2">
        <v>1.2529285202008129</v>
      </c>
      <c r="I7" s="2">
        <v>1.3326235460114269</v>
      </c>
      <c r="J7" s="2">
        <v>1.3674785929183058</v>
      </c>
      <c r="K7" s="2">
        <v>1.4189937906829877</v>
      </c>
      <c r="L7" s="2">
        <v>1.4620753653929013</v>
      </c>
      <c r="M7" s="2">
        <v>1.3412596777910981</v>
      </c>
      <c r="N7" s="3">
        <v>1.2906196036535471</v>
      </c>
      <c r="O7" s="3">
        <v>1.3541413198275936</v>
      </c>
      <c r="P7" s="3">
        <v>1.309805212620027</v>
      </c>
    </row>
    <row r="16" spans="1:16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x14ac:dyDescent="0.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706A-DE7E-48CB-BB40-BF8A1DDA6892}">
  <sheetPr>
    <tabColor rgb="FF00B050"/>
  </sheetPr>
  <dimension ref="A1:B16"/>
  <sheetViews>
    <sheetView workbookViewId="0">
      <selection activeCell="M26" sqref="M26"/>
    </sheetView>
  </sheetViews>
  <sheetFormatPr baseColWidth="10" defaultColWidth="8.77734375" defaultRowHeight="11.4" x14ac:dyDescent="0.2"/>
  <cols>
    <col min="1" max="1" width="7.77734375" style="5" customWidth="1"/>
    <col min="2" max="2" width="12.77734375" style="5" bestFit="1" customWidth="1"/>
    <col min="3" max="16384" width="8.77734375" style="5"/>
  </cols>
  <sheetData>
    <row r="1" spans="1:2" ht="12" x14ac:dyDescent="0.25">
      <c r="A1" s="10" t="s">
        <v>1</v>
      </c>
      <c r="B1" s="10" t="s">
        <v>0</v>
      </c>
    </row>
    <row r="2" spans="1:2" x14ac:dyDescent="0.2">
      <c r="A2" s="6">
        <v>2007</v>
      </c>
      <c r="B2" s="7">
        <v>1.2920908283124921</v>
      </c>
    </row>
    <row r="3" spans="1:2" x14ac:dyDescent="0.2">
      <c r="A3" s="6">
        <v>2008</v>
      </c>
      <c r="B3" s="7">
        <v>1.2647092636295807</v>
      </c>
    </row>
    <row r="4" spans="1:2" x14ac:dyDescent="0.2">
      <c r="A4" s="6">
        <v>2009</v>
      </c>
      <c r="B4" s="7">
        <v>1.1614504714314786</v>
      </c>
    </row>
    <row r="5" spans="1:2" x14ac:dyDescent="0.2">
      <c r="A5" s="6">
        <v>2010</v>
      </c>
      <c r="B5" s="7">
        <v>1.1856593162646141</v>
      </c>
    </row>
    <row r="6" spans="1:2" x14ac:dyDescent="0.2">
      <c r="A6" s="6">
        <v>2011</v>
      </c>
      <c r="B6" s="7">
        <v>1.319306099091782</v>
      </c>
    </row>
    <row r="7" spans="1:2" x14ac:dyDescent="0.2">
      <c r="A7" s="6">
        <v>2012</v>
      </c>
      <c r="B7" s="7">
        <v>1.335676745050943</v>
      </c>
    </row>
    <row r="8" spans="1:2" x14ac:dyDescent="0.2">
      <c r="A8" s="6">
        <v>2013</v>
      </c>
      <c r="B8" s="7">
        <v>1.2529285202008129</v>
      </c>
    </row>
    <row r="9" spans="1:2" x14ac:dyDescent="0.2">
      <c r="A9" s="6">
        <v>2014</v>
      </c>
      <c r="B9" s="7">
        <v>1.3326235460114269</v>
      </c>
    </row>
    <row r="10" spans="1:2" x14ac:dyDescent="0.2">
      <c r="A10" s="6">
        <v>2015</v>
      </c>
      <c r="B10" s="7">
        <v>1.3674785929183058</v>
      </c>
    </row>
    <row r="11" spans="1:2" x14ac:dyDescent="0.2">
      <c r="A11" s="6">
        <v>2016</v>
      </c>
      <c r="B11" s="7">
        <v>1.4189937906829877</v>
      </c>
    </row>
    <row r="12" spans="1:2" x14ac:dyDescent="0.2">
      <c r="A12" s="6">
        <v>2017</v>
      </c>
      <c r="B12" s="7">
        <v>1.4620753653929013</v>
      </c>
    </row>
    <row r="13" spans="1:2" x14ac:dyDescent="0.2">
      <c r="A13" s="6">
        <v>2018</v>
      </c>
      <c r="B13" s="7">
        <v>1.3412596777910981</v>
      </c>
    </row>
    <row r="14" spans="1:2" x14ac:dyDescent="0.2">
      <c r="A14" s="8">
        <v>2019</v>
      </c>
      <c r="B14" s="9">
        <v>1.2906196036535471</v>
      </c>
    </row>
    <row r="15" spans="1:2" x14ac:dyDescent="0.2">
      <c r="A15" s="8">
        <v>2020</v>
      </c>
      <c r="B15" s="9">
        <v>1.3541413198275936</v>
      </c>
    </row>
    <row r="16" spans="1:2" x14ac:dyDescent="0.2">
      <c r="A16" s="8">
        <v>2021</v>
      </c>
      <c r="B16" s="9">
        <v>1.309805212620027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D18DF-F614-4A5A-BECA-B7E3A6578296}">
  <dimension ref="A1"/>
  <sheetViews>
    <sheetView tabSelected="1" workbookViewId="0">
      <selection activeCell="L21" sqref="L21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2024-09-10T10:32:25Z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