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6.3" sheetId="2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'Fig 6.3'!$A$2:$C$31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<sst xmlns="http://schemas.openxmlformats.org/spreadsheetml/2006/main" count="31" uniqueCount="31">
  <si>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</si>
  <si>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</si>
  <si>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</si>
  <si>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</si>
  <si>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</si>
  <si>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</si>
  <si>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</si>
  <si>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</si>
  <si>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</si>
  <si>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</si>
  <si>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</si>
  <si>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</si>
  <si>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</si>
  <si>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</si>
  <si>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</si>
  <si>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</si>
  <si>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</si>
  <si>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</si>
  <si>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</si>
  <si>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</si>
  <si>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</si>
  <si>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</si>
  <si>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</si>
  <si>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</si>
  <si>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</si>
  <si>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EU27</t>
  </si>
  <si>
    <t>Country</t>
  </si>
  <si>
    <t>Cyprus</t>
  </si>
  <si>
    <t>Malta</t>
  </si>
  <si>
    <t>Projected shortfall (–) or overachievement (+) of 2020 non-ETS target with existing measures</t>
  </si>
  <si>
    <t>Projected shortfall (–) or overachievement (+) of 2020 non-ETS target with additional measures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</si>
</sst>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%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&quot;€&quot;_-;\-* #,##0.00\ &quot;€&quot;_-;_-* &quot;-&quot;??\ &quot;€&quot;_-;_-@_-"/>
    <numFmt numFmtId="193" formatCode="#,##0.0000"/>
    <numFmt numFmtId="195" formatCode="_-* #,##0.00\ _€_-;\-* #,##0.00\ _€_-;_-* &quot;-&quot;??\ _€_-;_-@_-"/>
    <numFmt numFmtId="196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5" fontId="4" fillId="0" borderId="0"/>
    <xf numFmtId="49" fontId="4" fillId="0" borderId="0"/>
    <xf numFmtId="166" fontId="4" fillId="0" borderId="0">
      <alignment horizontal="center"/>
    </xf>
    <xf numFmtId="167" fontId="4" fillId="0" borderId="0"/>
    <xf numFmtId="168" fontId="4" fillId="0" borderId="0"/>
    <xf numFmtId="169" fontId="4" fillId="0" borderId="0"/>
    <xf numFmtId="170" fontId="4" fillId="0" borderId="0"/>
    <xf numFmtId="171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7" fillId="0" borderId="0"/>
    <xf numFmtId="173" fontId="5" fillId="0" borderId="0"/>
    <xf numFmtId="49" fontId="8" fillId="0" borderId="1" applyNumberFormat="0" applyFont="0" applyFill="0" applyBorder="0" applyProtection="0">
      <alignment horizontal="left" vertical="center" indent="2"/>
    </xf>
    <xf numFmtId="174" fontId="4" fillId="0" borderId="0"/>
    <xf numFmtId="175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6" fontId="4" fillId="0" borderId="0"/>
    <xf numFmtId="177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0" fontId="3" fillId="0" borderId="0" applyFont="0" applyFill="0" applyBorder="0" applyAlignment="0" applyProtection="0"/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5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3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5">
    <xf numFmtId="0" fontId="0" fillId="0" borderId="0" xfId="0"/>
    <xf numFmtId="9" fontId="0" fillId="0" borderId="0" xfId="1" applyFont="1"/>
    <xf numFmtId="164" fontId="0" fillId="0" borderId="0" xfId="1" applyNumberFormat="1" applyFont="1"/>
    <xf numFmtId="0" fontId="2" fillId="0" borderId="0" xfId="0" applyFont="1"/>
    <xf numFmtId="9" fontId="0" fillId="0" borderId="0" xfId="1" applyNumberFormat="1" applyFon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6.3'!$B$2</c:f>
              <c:strCache>
                <c:ptCount val="1"/>
                <c:pt idx="0">
                  <c:v>Projected shortfall (–) or overachievement (+) of 2020 non-ETS target with existing measures</c:v>
                </c:pt>
              </c:strCache>
            </c:strRef>
          </c:tx>
          <c:invertIfNegative val="0"/>
          <c:dLbls>
            <c:dLbl>
              <c:idx val="9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6.3'!$A$5:$A$31</c:f>
              <c:strCache>
                <c:ptCount val="27"/>
                <c:pt idx="0">
                  <c:v>Luxembourg</c:v>
                </c:pt>
                <c:pt idx="1">
                  <c:v>Malta</c:v>
                </c:pt>
                <c:pt idx="2">
                  <c:v>Ireland</c:v>
                </c:pt>
                <c:pt idx="3">
                  <c:v>Lithuania</c:v>
                </c:pt>
                <c:pt idx="4">
                  <c:v>Belgium</c:v>
                </c:pt>
                <c:pt idx="5">
                  <c:v>Greece</c:v>
                </c:pt>
                <c:pt idx="6">
                  <c:v>Slovakia</c:v>
                </c:pt>
                <c:pt idx="7">
                  <c:v>Sweden</c:v>
                </c:pt>
                <c:pt idx="8">
                  <c:v>Denmark</c:v>
                </c:pt>
                <c:pt idx="9">
                  <c:v>Spain</c:v>
                </c:pt>
                <c:pt idx="10">
                  <c:v>Austria</c:v>
                </c:pt>
                <c:pt idx="11">
                  <c:v>Finland</c:v>
                </c:pt>
                <c:pt idx="12">
                  <c:v>Italy</c:v>
                </c:pt>
                <c:pt idx="13">
                  <c:v>United Kingdom</c:v>
                </c:pt>
                <c:pt idx="14">
                  <c:v>Latvia</c:v>
                </c:pt>
                <c:pt idx="15">
                  <c:v>Netherlands</c:v>
                </c:pt>
                <c:pt idx="16">
                  <c:v>Romania</c:v>
                </c:pt>
                <c:pt idx="17">
                  <c:v>Slovenia</c:v>
                </c:pt>
                <c:pt idx="18">
                  <c:v>Germany</c:v>
                </c:pt>
                <c:pt idx="19">
                  <c:v>France</c:v>
                </c:pt>
                <c:pt idx="20">
                  <c:v>Estonia</c:v>
                </c:pt>
                <c:pt idx="21">
                  <c:v>Portugal</c:v>
                </c:pt>
                <c:pt idx="22">
                  <c:v>Poland</c:v>
                </c:pt>
                <c:pt idx="23">
                  <c:v>Czech Republic</c:v>
                </c:pt>
                <c:pt idx="24">
                  <c:v>Bulgaria</c:v>
                </c:pt>
                <c:pt idx="25">
                  <c:v>Cyprus</c:v>
                </c:pt>
                <c:pt idx="26">
                  <c:v>Hungary</c:v>
                </c:pt>
              </c:strCache>
            </c:strRef>
          </c:cat>
          <c:val>
            <c:numRef>
              <c:f>'Fig 6.3'!$B$5:$B$31</c:f>
              <c:numCache>
                <c:formatCode>0%</c:formatCode>
                <c:ptCount val="27"/>
                <c:pt idx="0">
                  <c:v>-0.29047598686126291</c:v>
                </c:pt>
                <c:pt idx="1">
                  <c:v>-0.30477978426698354</c:v>
                </c:pt>
                <c:pt idx="2">
                  <c:v>-0.19983914256472218</c:v>
                </c:pt>
                <c:pt idx="3">
                  <c:v>-8.033437080454027E-2</c:v>
                </c:pt>
                <c:pt idx="4">
                  <c:v>-0.15344982117196898</c:v>
                </c:pt>
                <c:pt idx="5">
                  <c:v>-7.4948809933032989E-2</c:v>
                </c:pt>
                <c:pt idx="6">
                  <c:v>-9.1866984401504911E-2</c:v>
                </c:pt>
                <c:pt idx="7" formatCode="0.0%">
                  <c:v>-1.9526762272462953E-3</c:v>
                </c:pt>
                <c:pt idx="8">
                  <c:v>-0.10661767579940475</c:v>
                </c:pt>
                <c:pt idx="9" formatCode="0.0%">
                  <c:v>-2.6409355682015388E-3</c:v>
                </c:pt>
                <c:pt idx="10">
                  <c:v>-0.10810100813840641</c:v>
                </c:pt>
                <c:pt idx="11">
                  <c:v>-2.8584627743022891E-2</c:v>
                </c:pt>
                <c:pt idx="12">
                  <c:v>-0.11515138217941906</c:v>
                </c:pt>
                <c:pt idx="13">
                  <c:v>6.1560149186920363E-2</c:v>
                </c:pt>
                <c:pt idx="14">
                  <c:v>2.3418999014686481E-2</c:v>
                </c:pt>
                <c:pt idx="15">
                  <c:v>2.333016917489196E-2</c:v>
                </c:pt>
                <c:pt idx="16">
                  <c:v>8.895433469596592E-2</c:v>
                </c:pt>
                <c:pt idx="17">
                  <c:v>-0.12993071887613003</c:v>
                </c:pt>
                <c:pt idx="18">
                  <c:v>-2.7341270303005731E-3</c:v>
                </c:pt>
                <c:pt idx="19" formatCode="0.0%">
                  <c:v>3.6650401547741345E-3</c:v>
                </c:pt>
                <c:pt idx="20">
                  <c:v>8.4097535603644455E-2</c:v>
                </c:pt>
                <c:pt idx="21">
                  <c:v>0.16546008958932473</c:v>
                </c:pt>
                <c:pt idx="22">
                  <c:v>0.18477261467486808</c:v>
                </c:pt>
                <c:pt idx="23">
                  <c:v>0.17246381481192471</c:v>
                </c:pt>
                <c:pt idx="24">
                  <c:v>0.23603831284279617</c:v>
                </c:pt>
                <c:pt idx="25">
                  <c:v>-0.13429366376438251</c:v>
                </c:pt>
                <c:pt idx="26">
                  <c:v>0.36248650464592136</c:v>
                </c:pt>
              </c:numCache>
            </c:numRef>
          </c:val>
        </c:ser>
        <c:ser>
          <c:idx val="1"/>
          <c:order val="1"/>
          <c:tx>
            <c:strRef>
              <c:f>'Fig 6.3'!$C$2</c:f>
              <c:strCache>
                <c:ptCount val="1"/>
                <c:pt idx="0">
                  <c:v>Projected shortfall (–) or overachievement (+) of 2020 non-ETS target with additional measures</c:v>
                </c:pt>
              </c:strCache>
            </c:strRef>
          </c:tx>
          <c:invertIfNegative val="0"/>
          <c:dLbls>
            <c:dLbl>
              <c:idx val="7"/>
              <c:delete val="1"/>
            </c:dLbl>
            <c:dLbl>
              <c:idx val="9"/>
              <c:delete val="1"/>
            </c:dLbl>
            <c:dLbl>
              <c:idx val="11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6.3'!$A$5:$A$31</c:f>
              <c:strCache>
                <c:ptCount val="27"/>
                <c:pt idx="0">
                  <c:v>Luxembourg</c:v>
                </c:pt>
                <c:pt idx="1">
                  <c:v>Malta</c:v>
                </c:pt>
                <c:pt idx="2">
                  <c:v>Ireland</c:v>
                </c:pt>
                <c:pt idx="3">
                  <c:v>Lithuania</c:v>
                </c:pt>
                <c:pt idx="4">
                  <c:v>Belgium</c:v>
                </c:pt>
                <c:pt idx="5">
                  <c:v>Greece</c:v>
                </c:pt>
                <c:pt idx="6">
                  <c:v>Slovakia</c:v>
                </c:pt>
                <c:pt idx="7">
                  <c:v>Sweden</c:v>
                </c:pt>
                <c:pt idx="8">
                  <c:v>Denmark</c:v>
                </c:pt>
                <c:pt idx="9">
                  <c:v>Spain</c:v>
                </c:pt>
                <c:pt idx="10">
                  <c:v>Austria</c:v>
                </c:pt>
                <c:pt idx="11">
                  <c:v>Finland</c:v>
                </c:pt>
                <c:pt idx="12">
                  <c:v>Italy</c:v>
                </c:pt>
                <c:pt idx="13">
                  <c:v>United Kingdom</c:v>
                </c:pt>
                <c:pt idx="14">
                  <c:v>Latvia</c:v>
                </c:pt>
                <c:pt idx="15">
                  <c:v>Netherlands</c:v>
                </c:pt>
                <c:pt idx="16">
                  <c:v>Romania</c:v>
                </c:pt>
                <c:pt idx="17">
                  <c:v>Slovenia</c:v>
                </c:pt>
                <c:pt idx="18">
                  <c:v>Germany</c:v>
                </c:pt>
                <c:pt idx="19">
                  <c:v>France</c:v>
                </c:pt>
                <c:pt idx="20">
                  <c:v>Estonia</c:v>
                </c:pt>
                <c:pt idx="21">
                  <c:v>Portugal</c:v>
                </c:pt>
                <c:pt idx="22">
                  <c:v>Poland</c:v>
                </c:pt>
                <c:pt idx="23">
                  <c:v>Czech Republic</c:v>
                </c:pt>
                <c:pt idx="24">
                  <c:v>Bulgaria</c:v>
                </c:pt>
                <c:pt idx="25">
                  <c:v>Cyprus</c:v>
                </c:pt>
                <c:pt idx="26">
                  <c:v>Hungary</c:v>
                </c:pt>
              </c:strCache>
            </c:strRef>
          </c:cat>
          <c:val>
            <c:numRef>
              <c:f>'Fig 6.3'!$C$5:$C$31</c:f>
              <c:numCache>
                <c:formatCode>0%</c:formatCode>
                <c:ptCount val="27"/>
                <c:pt idx="0">
                  <c:v>-0.21809618767177566</c:v>
                </c:pt>
                <c:pt idx="1">
                  <c:v>-0.10649917412257195</c:v>
                </c:pt>
                <c:pt idx="2">
                  <c:v>-9.7884822921177408E-2</c:v>
                </c:pt>
                <c:pt idx="3">
                  <c:v>-6.2116732282193193E-2</c:v>
                </c:pt>
                <c:pt idx="4">
                  <c:v>-5.6411218907647387E-2</c:v>
                </c:pt>
                <c:pt idx="5">
                  <c:v>-3.9273417624589059E-2</c:v>
                </c:pt>
                <c:pt idx="6">
                  <c:v>-3.8343687445349273E-2</c:v>
                </c:pt>
                <c:pt idx="7" formatCode="0.0%">
                  <c:v>-1.9526762272462953E-3</c:v>
                </c:pt>
                <c:pt idx="8" formatCode="0.0%">
                  <c:v>-7.655469000339562E-4</c:v>
                </c:pt>
                <c:pt idx="9" formatCode="0.0%">
                  <c:v>1.0443210585462041E-3</c:v>
                </c:pt>
                <c:pt idx="10">
                  <c:v>1.5241366176957163E-2</c:v>
                </c:pt>
                <c:pt idx="11">
                  <c:v>1.7201176008004075E-2</c:v>
                </c:pt>
                <c:pt idx="12">
                  <c:v>4.6040271310165887E-2</c:v>
                </c:pt>
                <c:pt idx="13">
                  <c:v>6.1560149186920363E-2</c:v>
                </c:pt>
                <c:pt idx="14">
                  <c:v>7.7971806488832285E-2</c:v>
                </c:pt>
                <c:pt idx="15">
                  <c:v>7.8968593202413673E-2</c:v>
                </c:pt>
                <c:pt idx="16">
                  <c:v>8.895433469596592E-2</c:v>
                </c:pt>
                <c:pt idx="17">
                  <c:v>0.10007442142642047</c:v>
                </c:pt>
                <c:pt idx="18">
                  <c:v>0.10846371679848855</c:v>
                </c:pt>
                <c:pt idx="19">
                  <c:v>0.11359856460291076</c:v>
                </c:pt>
                <c:pt idx="20">
                  <c:v>0.12295806976229107</c:v>
                </c:pt>
                <c:pt idx="21">
                  <c:v>0.16546008958932473</c:v>
                </c:pt>
                <c:pt idx="22">
                  <c:v>0.18477261467486808</c:v>
                </c:pt>
                <c:pt idx="23">
                  <c:v>0.19214548180698099</c:v>
                </c:pt>
                <c:pt idx="24">
                  <c:v>0.23603831284279617</c:v>
                </c:pt>
                <c:pt idx="25">
                  <c:v>0.31166898954333877</c:v>
                </c:pt>
                <c:pt idx="26">
                  <c:v>0.40417688577042954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25"/>
        <c:axId val="122800384"/>
        <c:axId val="176431104"/>
      </c:barChart>
      <c:catAx>
        <c:axId val="122800384"/>
        <c:scaling>
          <c:orientation val="maxMin"/>
        </c:scaling>
        <c:delete val="0"/>
        <c:axPos val="l"/>
        <c:majorTickMark val="none"/>
        <c:minorTickMark val="none"/>
        <c:tickLblPos val="low"/>
        <c:crossAx val="176431104"/>
        <c:crosses val="autoZero"/>
        <c:auto val="1"/>
        <c:lblAlgn val="ctr"/>
        <c:lblOffset val="100"/>
        <c:noMultiLvlLbl val="0"/>
      </c:catAx>
      <c:valAx>
        <c:axId val="17643110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22800384"/>
        <c:crosses val="max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319086</xdr:colOff>
      <xdr:row>2</xdr:row>
      <xdr:rowOff>95249</xdr:rowOff>
    </xdr:from>
    <xdr:to>
      <xdr:col>17</xdr:col>
      <xdr:colOff>9525</xdr:colOff>
      <xdr:row>43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1"/>
  <sheetViews>
    <sheetView tabSelected="1" workbookViewId="0">
      <selection activeCell="X55" sqref="X55"/>
    </sheetView>
  </sheetViews>
  <sheetFormatPr defaultRowHeight="15"/>
  <cols>
    <col min="1" max="1" width="15.42578125" bestFit="1" customWidth="1"/>
    <col min="2" max="2" width="12.85546875" bestFit="1" customWidth="1"/>
    <col min="3" max="3" width="13.28515625" bestFit="1" customWidth="1"/>
  </cols>
  <sheetData>
    <row r="2" spans="1:3">
      <c r="A2" s="3" t="s">
        <v>26</v>
      </c>
      <c r="B2" s="3" t="s">
        <v>29</v>
      </c>
      <c r="C2" s="3" t="s">
        <v>30</v>
      </c>
    </row>
    <row r="3" spans="1:3">
      <c r="A3" t="s">
        <v>25</v>
      </c>
      <c r="B3" s="4">
        <v>8.9026862644173959E-3</v>
      </c>
      <c r="C3" s="4">
        <v>7.9025240364754556E-2</v>
      </c>
    </row>
    <row r="4" spans="1:3">
      <c r="B4" s="1"/>
      <c r="C4" s="1"/>
    </row>
    <row r="5" spans="1:3">
      <c r="A5" t="s">
        <v>10</v>
      </c>
      <c r="B5" s="4">
        <v>-0.29047598686126291</v>
      </c>
      <c r="C5" s="4">
        <v>-0.21809618767177566</v>
      </c>
    </row>
    <row r="6" spans="1:3">
      <c r="A6" t="s">
        <v>28</v>
      </c>
      <c r="B6" s="4">
        <v>-0.30477978426698354</v>
      </c>
      <c r="C6" s="4">
        <v>-0.10649917412257195</v>
      </c>
    </row>
    <row r="7" spans="1:3">
      <c r="A7" t="s">
        <v>8</v>
      </c>
      <c r="B7" s="4">
        <v>-0.19983914256472218</v>
      </c>
      <c r="C7" s="4">
        <v>-9.7884822921177408E-2</v>
      </c>
    </row>
    <row r="8" spans="1:3">
      <c r="A8" t="s">
        <v>19</v>
      </c>
      <c r="B8" s="4">
        <v>-8.033437080454027E-2</v>
      </c>
      <c r="C8" s="4">
        <v>-6.2116732282193193E-2</v>
      </c>
    </row>
    <row r="9" spans="1:3">
      <c r="A9" t="s">
        <v>1</v>
      </c>
      <c r="B9" s="4">
        <v>-0.15344982117196898</v>
      </c>
      <c r="C9" s="4">
        <v>-5.6411218907647387E-2</v>
      </c>
    </row>
    <row r="10" spans="1:3">
      <c r="A10" t="s">
        <v>4</v>
      </c>
      <c r="B10" s="4">
        <v>-7.4948809933032989E-2</v>
      </c>
      <c r="C10" s="4">
        <v>-3.9273417624589059E-2</v>
      </c>
    </row>
    <row r="11" spans="1:3">
      <c r="A11" t="s">
        <v>24</v>
      </c>
      <c r="B11" s="4">
        <v>-9.1866984401504911E-2</v>
      </c>
      <c r="C11" s="4">
        <v>-3.8343687445349273E-2</v>
      </c>
    </row>
    <row r="12" spans="1:3">
      <c r="A12" t="s">
        <v>13</v>
      </c>
      <c r="B12" s="2">
        <v>-1.9526762272462953E-3</v>
      </c>
      <c r="C12" s="2">
        <v>-1.9526762272462953E-3</v>
      </c>
    </row>
    <row r="13" spans="1:3">
      <c r="A13" t="s">
        <v>3</v>
      </c>
      <c r="B13" s="4">
        <v>-0.10661767579940475</v>
      </c>
      <c r="C13" s="2">
        <v>-7.655469000339562E-4</v>
      </c>
    </row>
    <row r="14" spans="1:3">
      <c r="A14" t="s">
        <v>5</v>
      </c>
      <c r="B14" s="2">
        <v>-2.6409355682015388E-3</v>
      </c>
      <c r="C14" s="2">
        <v>1.0443210585462041E-3</v>
      </c>
    </row>
    <row r="15" spans="1:3">
      <c r="A15" t="s">
        <v>0</v>
      </c>
      <c r="B15" s="4">
        <v>-0.10810100813840641</v>
      </c>
      <c r="C15" s="4">
        <v>1.5241366176957163E-2</v>
      </c>
    </row>
    <row r="16" spans="1:3">
      <c r="A16" t="s">
        <v>6</v>
      </c>
      <c r="B16" s="4">
        <v>-2.8584627743022891E-2</v>
      </c>
      <c r="C16" s="4">
        <v>1.7201176008004075E-2</v>
      </c>
    </row>
    <row r="17" spans="1:3">
      <c r="A17" t="s">
        <v>9</v>
      </c>
      <c r="B17" s="4">
        <v>-0.11515138217941906</v>
      </c>
      <c r="C17" s="4">
        <v>4.6040271310165887E-2</v>
      </c>
    </row>
    <row r="18" spans="1:3">
      <c r="A18" t="s">
        <v>14</v>
      </c>
      <c r="B18" s="4">
        <v>6.1560149186920363E-2</v>
      </c>
      <c r="C18" s="4">
        <v>6.1560149186920363E-2</v>
      </c>
    </row>
    <row r="19" spans="1:3">
      <c r="A19" t="s">
        <v>20</v>
      </c>
      <c r="B19" s="4">
        <v>2.3418999014686481E-2</v>
      </c>
      <c r="C19" s="4">
        <v>7.7971806488832285E-2</v>
      </c>
    </row>
    <row r="20" spans="1:3">
      <c r="A20" t="s">
        <v>11</v>
      </c>
      <c r="B20" s="4">
        <v>2.333016917489196E-2</v>
      </c>
      <c r="C20" s="4">
        <v>7.8968593202413673E-2</v>
      </c>
    </row>
    <row r="21" spans="1:3">
      <c r="A21" t="s">
        <v>22</v>
      </c>
      <c r="B21" s="4">
        <v>8.895433469596592E-2</v>
      </c>
      <c r="C21" s="4">
        <v>8.895433469596592E-2</v>
      </c>
    </row>
    <row r="22" spans="1:3">
      <c r="A22" t="s">
        <v>23</v>
      </c>
      <c r="B22" s="4">
        <v>-0.12993071887613003</v>
      </c>
      <c r="C22" s="4">
        <v>0.10007442142642047</v>
      </c>
    </row>
    <row r="23" spans="1:3">
      <c r="A23" t="s">
        <v>2</v>
      </c>
      <c r="B23" s="4">
        <v>-2.7341270303005731E-3</v>
      </c>
      <c r="C23" s="4">
        <v>0.10846371679848855</v>
      </c>
    </row>
    <row r="24" spans="1:3">
      <c r="A24" t="s">
        <v>7</v>
      </c>
      <c r="B24" s="2">
        <v>3.6650401547741345E-3</v>
      </c>
      <c r="C24" s="4">
        <v>0.11359856460291076</v>
      </c>
    </row>
    <row r="25" spans="1:3">
      <c r="A25" t="s">
        <v>17</v>
      </c>
      <c r="B25" s="4">
        <v>8.4097535603644455E-2</v>
      </c>
      <c r="C25" s="4">
        <v>0.12295806976229107</v>
      </c>
    </row>
    <row r="26" spans="1:3">
      <c r="A26" t="s">
        <v>12</v>
      </c>
      <c r="B26" s="4">
        <v>0.16546008958932473</v>
      </c>
      <c r="C26" s="4">
        <v>0.16546008958932473</v>
      </c>
    </row>
    <row r="27" spans="1:3">
      <c r="A27" t="s">
        <v>21</v>
      </c>
      <c r="B27" s="4">
        <v>0.18477261467486808</v>
      </c>
      <c r="C27" s="4">
        <v>0.18477261467486808</v>
      </c>
    </row>
    <row r="28" spans="1:3">
      <c r="A28" t="s">
        <v>16</v>
      </c>
      <c r="B28" s="4">
        <v>0.17246381481192471</v>
      </c>
      <c r="C28" s="4">
        <v>0.19214548180698099</v>
      </c>
    </row>
    <row r="29" spans="1:3">
      <c r="A29" t="s">
        <v>15</v>
      </c>
      <c r="B29" s="4">
        <v>0.23603831284279617</v>
      </c>
      <c r="C29" s="4">
        <v>0.23603831284279617</v>
      </c>
    </row>
    <row r="30" spans="1:3">
      <c r="A30" t="s">
        <v>27</v>
      </c>
      <c r="B30" s="4">
        <v>-0.13429366376438251</v>
      </c>
      <c r="C30" s="4">
        <v>0.31166898954333877</v>
      </c>
    </row>
    <row r="31" spans="1:3">
      <c r="A31" t="s">
        <v>18</v>
      </c>
      <c r="B31" s="4">
        <v>0.36248650464592136</v>
      </c>
      <c r="C31" s="4">
        <v>0.40417688577042954</v>
      </c>
    </row>
  </sheetData>
  <conditionalFormatting sqref="B5:C31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6.3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