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A1.1_NO2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6" i="1" l="1"/>
  <c r="D36" i="1" s="1"/>
  <c r="D35" i="1"/>
  <c r="D34" i="1"/>
</calcChain>
</file>

<file path=xl/sharedStrings.xml><?xml version="1.0" encoding="utf-8"?>
<sst xmlns="http://schemas.openxmlformats.org/spreadsheetml/2006/main" count="8" uniqueCount="8">
  <si>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</si>
  <si>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</si>
  <si>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NO2</t>
  </si>
  <si>
    <t>%</t>
  </si>
  <si>
    <t xml:space="preserve">All   </t>
  </si>
  <si>
    <t>Chemiluminescence</t>
  </si>
  <si>
    <t>Unknown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</si>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</sst>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6">
    <xf numFmtId="0" fontId="0" fillId="0" borderId="0" xfId="0"/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NO2</a:t>
            </a:r>
          </a:p>
        </c:rich>
      </c:tx>
      <c:layout>
        <c:manualLayout>
          <c:xMode val="edge"/>
          <c:yMode val="edge"/>
          <c:x val="0.2952386444171213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2881590181529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A1.1_NO2'!$A$34:$A$36</c:f>
              <c:strCache>
                <c:ptCount val="3"/>
                <c:pt idx="0">
                  <c:v>Chemiluminescence</c:v>
                </c:pt>
                <c:pt idx="1">
                  <c:v>Unknown</c:v>
                </c:pt>
                <c:pt idx="2">
                  <c:v>Other</c:v>
                </c:pt>
              </c:strCache>
            </c:strRef>
          </c:cat>
          <c:val>
            <c:numRef>
              <c:f>'Figure A1.1_NO2'!$D$34:$D$36</c:f>
              <c:numCache>
                <c:formatCode>0.0</c:formatCode>
                <c:ptCount val="3"/>
                <c:pt idx="0">
                  <c:v>84.091763820985335</c:v>
                </c:pt>
                <c:pt idx="1">
                  <c:v>10.943963896201579</c:v>
                </c:pt>
                <c:pt idx="2">
                  <c:v>4.9642722828130879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4">
          <cell r="A34" t="str">
            <v>Chemiluminescence</v>
          </cell>
          <cell r="D34">
            <v>84.091763820985335</v>
          </cell>
        </row>
        <row r="35">
          <cell r="A35" t="str">
            <v>Unknown</v>
          </cell>
          <cell r="D35">
            <v>10.943963896201579</v>
          </cell>
        </row>
        <row r="36">
          <cell r="A36" t="str">
            <v>Other</v>
          </cell>
          <cell r="D36">
            <v>4.9642722828130879</v>
          </cell>
        </row>
      </sheetData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defaultRowHeight="15" x14ac:dyDescent="0.25"/>
  <cols>
    <col min="1" max="1" width="42.570312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5318</v>
      </c>
      <c r="C33" s="4"/>
      <c r="D33" s="5"/>
    </row>
    <row r="34" spans="1:4" x14ac:dyDescent="0.25">
      <c r="A34" s="2" t="s">
        <v>5</v>
      </c>
      <c r="B34" s="4">
        <v>4472</v>
      </c>
      <c r="C34" s="4"/>
      <c r="D34" s="5">
        <f>(B34/B33) * 100</f>
        <v>84.091763820985335</v>
      </c>
    </row>
    <row r="35" spans="1:4" x14ac:dyDescent="0.25">
      <c r="A35" s="2" t="s">
        <v>6</v>
      </c>
      <c r="B35" s="4">
        <v>582</v>
      </c>
      <c r="C35" s="4"/>
      <c r="D35" s="5">
        <f>(B35/B33) * 100</f>
        <v>10.943963896201579</v>
      </c>
    </row>
    <row r="36" spans="1:4" x14ac:dyDescent="0.25">
      <c r="A36" s="2" t="s">
        <v>7</v>
      </c>
      <c r="B36" s="4">
        <f>B33-(SUM(B34:B35))</f>
        <v>264</v>
      </c>
      <c r="C36" s="4"/>
      <c r="D36" s="5">
        <f>(B36/B33) * 100</f>
        <v>4.9642722828130879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A1.1_NO2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2012-09-28T10:38:20Z</dcterms:created>
  <dcterms:modified xsi:type="dcterms:W3CDTF">2012-09-28T10:39:03Z</dcterms:modified>
</cp:coreProperties>
</file>