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3.3" sheetId="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0" hidden="1">'Fig 3.3'!$B$3:$E$3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sharedStrings.xml><?xml version="1.0" encoding="utf-8"?>
<sst xmlns="http://schemas.openxmlformats.org/spreadsheetml/2006/main" count="33" uniqueCount="33">
  <si>
    <t>Austria</t>
  </si>
  <si>
    <t>Belgium</t>
  </si>
  <si>
    <t>Germany</t>
  </si>
  <si>
    <t>Denmark</t>
  </si>
  <si>
    <t>Greece</t>
  </si>
  <si>
    <t>Spain</t>
  </si>
  <si>
    <t>Finland</t>
  </si>
  <si>
    <t>France</t>
  </si>
  <si>
    <t>Ireland</t>
  </si>
  <si>
    <t>Italy</t>
  </si>
  <si>
    <t>Luxembourg</t>
  </si>
  <si>
    <t>Netherlands</t>
  </si>
  <si>
    <t>Portugal</t>
  </si>
  <si>
    <t>Sweden</t>
  </si>
  <si>
    <t>United Kingdom</t>
  </si>
  <si>
    <t>Bulgaria</t>
  </si>
  <si>
    <t>Czech Republic</t>
  </si>
  <si>
    <t>Estonia</t>
  </si>
  <si>
    <t>Hungary</t>
  </si>
  <si>
    <t>Lithuania</t>
  </si>
  <si>
    <t>Latvia</t>
  </si>
  <si>
    <t>Poland</t>
  </si>
  <si>
    <t>Romania</t>
  </si>
  <si>
    <t>Slovenia</t>
  </si>
  <si>
    <t>Slovakia</t>
  </si>
  <si>
    <t>Norway</t>
  </si>
  <si>
    <t>Liechtenstein*</t>
  </si>
  <si>
    <t>EU-15</t>
  </si>
  <si>
    <t>EU-15 (no overachievement)</t>
  </si>
  <si>
    <t>a</t>
  </si>
  <si>
    <t>b</t>
  </si>
  <si>
    <t>c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</si>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</sst>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0.0"/>
    <numFmt numFmtId="165" formatCode="0.0%"/>
    <numFmt numFmtId="166" formatCode="@\ *."/>
    <numFmt numFmtId="167" formatCode="\ \ \ \ \ \ \ \ \ \ @\ *."/>
    <numFmt numFmtId="168" formatCode="\ \ \ \ \ \ \ \ \ \ \ \ @\ *."/>
    <numFmt numFmtId="169" formatCode="\ \ \ \ \ \ \ \ \ \ \ \ @"/>
    <numFmt numFmtId="170" formatCode="\ \ \ \ \ \ \ \ \ \ \ \ \ @\ *."/>
    <numFmt numFmtId="171" formatCode="\ @\ *."/>
    <numFmt numFmtId="172" formatCode="\ @"/>
    <numFmt numFmtId="173" formatCode="\ \ @\ *."/>
    <numFmt numFmtId="174" formatCode="\ \ @"/>
    <numFmt numFmtId="175" formatCode="\ \ \ @\ *."/>
    <numFmt numFmtId="176" formatCode="\ \ \ @"/>
    <numFmt numFmtId="177" formatCode="\ \ \ \ @\ *."/>
    <numFmt numFmtId="178" formatCode="\ \ \ \ @"/>
    <numFmt numFmtId="179" formatCode="\ \ \ \ \ \ @\ *."/>
    <numFmt numFmtId="180" formatCode="\ \ \ \ \ \ @"/>
    <numFmt numFmtId="181" formatCode="\ \ \ \ \ \ \ @\ *."/>
    <numFmt numFmtId="182" formatCode="\ \ \ \ \ \ \ \ \ @\ *."/>
    <numFmt numFmtId="183" formatCode="\ \ \ \ \ \ \ \ \ @"/>
    <numFmt numFmtId="184" formatCode="#,##0.00\ &quot;Gg&quot;"/>
    <numFmt numFmtId="185" formatCode="#,##0.00\ &quot;kg&quot;"/>
    <numFmt numFmtId="186" formatCode="#,##0.00\ &quot;kt&quot;"/>
    <numFmt numFmtId="187" formatCode="#,##0.00\ &quot;Stck&quot;"/>
    <numFmt numFmtId="188" formatCode="#,##0.00\ &quot;Stk&quot;"/>
    <numFmt numFmtId="189" formatCode="#,##0.00\ &quot;T.Stk&quot;"/>
    <numFmt numFmtId="190" formatCode="#,##0.00\ &quot;TJ&quot;"/>
    <numFmt numFmtId="191" formatCode="#,##0.00\ &quot;TStk&quot;"/>
    <numFmt numFmtId="192" formatCode="yyyy"/>
    <numFmt numFmtId="193" formatCode="_-* #,##0.00\ &quot;€&quot;_-;\-* #,##0.00\ &quot;€&quot;_-;_-* &quot;-&quot;??\ &quot;€&quot;_-;_-@_-"/>
    <numFmt numFmtId="194" formatCode="#,##0.0000"/>
    <numFmt numFmtId="195" formatCode="_-* #,##0.00\ _€_-;\-* #,##0.00\ _€_-;_-* &quot;-&quot;??\ _€_-;_-@_-"/>
    <numFmt numFmtId="196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6">
    <xf numFmtId="0" fontId="0" fillId="0" borderId="0"/>
    <xf numFmtId="9" fontId="1" fillId="0" borderId="0" applyFont="0" applyFill="0" applyBorder="0" applyAlignment="0" applyProtection="0"/>
    <xf numFmtId="166" fontId="4" fillId="0" borderId="0"/>
    <xf numFmtId="49" fontId="4" fillId="0" borderId="0"/>
    <xf numFmtId="167" fontId="4" fillId="0" borderId="0">
      <alignment horizontal="center"/>
    </xf>
    <xf numFmtId="168" fontId="4" fillId="0" borderId="0"/>
    <xf numFmtId="169" fontId="4" fillId="0" borderId="0"/>
    <xf numFmtId="170" fontId="4" fillId="0" borderId="0"/>
    <xf numFmtId="171" fontId="4" fillId="0" borderId="0"/>
    <xf numFmtId="172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3" fontId="7" fillId="0" borderId="0"/>
    <xf numFmtId="174" fontId="5" fillId="0" borderId="0"/>
    <xf numFmtId="49" fontId="8" fillId="0" borderId="1" applyNumberFormat="0" applyFont="0" applyFill="0" applyBorder="0" applyProtection="0">
      <alignment horizontal="left" vertical="center" indent="2"/>
    </xf>
    <xf numFmtId="175" fontId="4" fillId="0" borderId="0"/>
    <xf numFmtId="176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7" fontId="4" fillId="0" borderId="0"/>
    <xf numFmtId="178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183" fontId="4" fillId="0" borderId="0">
      <alignment horizontal="center"/>
    </xf>
    <xf numFmtId="0" fontId="3" fillId="0" borderId="0" applyFont="0" applyFill="0" applyBorder="0" applyAlignment="0" applyProtection="0"/>
    <xf numFmtId="184" fontId="3" fillId="0" borderId="3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191" fontId="3" fillId="0" borderId="3" applyFont="0" applyFill="0" applyBorder="0" applyAlignment="0" applyProtection="0">
      <alignment horizontal="left"/>
    </xf>
    <xf numFmtId="192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6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4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6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29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3">
    <xf numFmtId="0" fontId="0" fillId="0" borderId="0" xfId="0"/>
    <xf numFmtId="164" fontId="0" fillId="0" borderId="0" xfId="0" applyNumberFormat="1"/>
    <xf numFmtId="165" fontId="0" fillId="0" borderId="0" xfId="1" applyNumberFormat="1" applyFont="1"/>
  </cellXfs>
  <cellStyles count="456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409"/>
    <cellStyle name="20% - Accent2 2" xfId="410"/>
    <cellStyle name="20% - Accent3 2" xfId="411"/>
    <cellStyle name="20% - Accent4 2" xfId="412"/>
    <cellStyle name="20% - Accent5 2" xfId="413"/>
    <cellStyle name="20% - Accent6 2" xfId="414"/>
    <cellStyle name="20% - Akzent1" xfId="10"/>
    <cellStyle name="20% - Akzent1 2" xfId="11"/>
    <cellStyle name="20% - Akzent1 3" xfId="12"/>
    <cellStyle name="20% - Akzent1 4" xfId="13"/>
    <cellStyle name="20% - Akzent1 5" xfId="14"/>
    <cellStyle name="20% - Akzent1 6" xfId="15"/>
    <cellStyle name="20% - Akzent1_XY Diagramm 1 jg.ms" xfId="16"/>
    <cellStyle name="20% - Akzent2" xfId="17"/>
    <cellStyle name="20% - Akzent2 2" xfId="18"/>
    <cellStyle name="20% - Akzent2 3" xfId="19"/>
    <cellStyle name="20% - Akzent2 4" xfId="20"/>
    <cellStyle name="20% - Akzent2 5" xfId="21"/>
    <cellStyle name="20% - Akzent2 6" xfId="22"/>
    <cellStyle name="20% - Akzent2_XY Diagramm 1 jg.ms" xfId="23"/>
    <cellStyle name="20% - Akzent3" xfId="24"/>
    <cellStyle name="20% - Akzent3 2" xfId="25"/>
    <cellStyle name="20% - Akzent3 3" xfId="26"/>
    <cellStyle name="20% - Akzent3 4" xfId="27"/>
    <cellStyle name="20% - Akzent3 5" xfId="28"/>
    <cellStyle name="20% - Akzent3 6" xfId="29"/>
    <cellStyle name="20% - Akzent3_XY Diagramm 1 jg.ms" xfId="30"/>
    <cellStyle name="20% - Akzent4" xfId="31"/>
    <cellStyle name="20% - Akzent4 2" xfId="32"/>
    <cellStyle name="20% - Akzent4 3" xfId="33"/>
    <cellStyle name="20% - Akzent4 4" xfId="34"/>
    <cellStyle name="20% - Akzent4 5" xfId="35"/>
    <cellStyle name="20% - Akzent4 6" xfId="36"/>
    <cellStyle name="20% - Akzent4_XY Diagramm 1 jg.ms" xfId="37"/>
    <cellStyle name="20% - Akzent5" xfId="38"/>
    <cellStyle name="20% - Akzent5 2" xfId="39"/>
    <cellStyle name="20% - Akzent5 3" xfId="40"/>
    <cellStyle name="20% - Akzent5 4" xfId="41"/>
    <cellStyle name="20% - Akzent5 5" xfId="42"/>
    <cellStyle name="20% - Akzent5 6" xfId="43"/>
    <cellStyle name="20% - Akzent5_XY Diagramm 1 jg.ms" xfId="44"/>
    <cellStyle name="20% - Akzent6" xfId="45"/>
    <cellStyle name="20% - Akzent6 2" xfId="46"/>
    <cellStyle name="20% - Akzent6 3" xfId="47"/>
    <cellStyle name="20% - Akzent6 4" xfId="48"/>
    <cellStyle name="20% - Akzent6 5" xfId="49"/>
    <cellStyle name="20% - Akzent6 6" xfId="50"/>
    <cellStyle name="20% - Akzent6_XY Diagramm 1 jg.ms" xfId="51"/>
    <cellStyle name="2mitP" xfId="52"/>
    <cellStyle name="2ohneP" xfId="53"/>
    <cellStyle name="2x indented GHG Textfiels" xfId="54"/>
    <cellStyle name="3mitP" xfId="55"/>
    <cellStyle name="3ohneP" xfId="56"/>
    <cellStyle name="40% - Accent1 2" xfId="415"/>
    <cellStyle name="40% - Accent2 2" xfId="416"/>
    <cellStyle name="40% - Accent3 2" xfId="417"/>
    <cellStyle name="40% - Accent4 2" xfId="418"/>
    <cellStyle name="40% - Accent5 2" xfId="419"/>
    <cellStyle name="40% - Accent6 2" xfId="420"/>
    <cellStyle name="40% - Akzent1" xfId="57"/>
    <cellStyle name="40% - Akzent1 2" xfId="58"/>
    <cellStyle name="40% - Akzent1 3" xfId="59"/>
    <cellStyle name="40% - Akzent1 4" xfId="60"/>
    <cellStyle name="40% - Akzent1 5" xfId="61"/>
    <cellStyle name="40% - Akzent1 6" xfId="62"/>
    <cellStyle name="40% - Akzent1_XY Diagramm 1 jg.ms" xfId="63"/>
    <cellStyle name="40% - Akzent2" xfId="64"/>
    <cellStyle name="40% - Akzent2 2" xfId="65"/>
    <cellStyle name="40% - Akzent2 3" xfId="66"/>
    <cellStyle name="40% - Akzent2 4" xfId="67"/>
    <cellStyle name="40% - Akzent2 5" xfId="68"/>
    <cellStyle name="40% - Akzent2 6" xfId="69"/>
    <cellStyle name="40% - Akzent2_XY Diagramm 1 jg.ms" xfId="70"/>
    <cellStyle name="40% - Akzent3" xfId="71"/>
    <cellStyle name="40% - Akzent3 2" xfId="72"/>
    <cellStyle name="40% - Akzent3 3" xfId="73"/>
    <cellStyle name="40% - Akzent3 4" xfId="74"/>
    <cellStyle name="40% - Akzent3 5" xfId="75"/>
    <cellStyle name="40% - Akzent3 6" xfId="76"/>
    <cellStyle name="40% - Akzent3_XY Diagramm 1 jg.ms" xfId="77"/>
    <cellStyle name="40% - Akzent4" xfId="78"/>
    <cellStyle name="40% - Akzent4 2" xfId="79"/>
    <cellStyle name="40% - Akzent4 3" xfId="80"/>
    <cellStyle name="40% - Akzent4 4" xfId="81"/>
    <cellStyle name="40% - Akzent4 5" xfId="82"/>
    <cellStyle name="40% - Akzent4 6" xfId="83"/>
    <cellStyle name="40% - Akzent4_XY Diagramm 1 jg.ms" xfId="84"/>
    <cellStyle name="40% - Akzent5" xfId="85"/>
    <cellStyle name="40% - Akzent5 2" xfId="86"/>
    <cellStyle name="40% - Akzent5 3" xfId="87"/>
    <cellStyle name="40% - Akzent5 4" xfId="88"/>
    <cellStyle name="40% - Akzent5 5" xfId="89"/>
    <cellStyle name="40% - Akzent5 6" xfId="90"/>
    <cellStyle name="40% - Akzent5_XY Diagramm 1 jg.ms" xfId="91"/>
    <cellStyle name="40% - Akzent6" xfId="92"/>
    <cellStyle name="40% - Akzent6 2" xfId="93"/>
    <cellStyle name="40% - Akzent6 3" xfId="94"/>
    <cellStyle name="40% - Akzent6 4" xfId="95"/>
    <cellStyle name="40% - Akzent6 5" xfId="96"/>
    <cellStyle name="40% - Akzent6 6" xfId="97"/>
    <cellStyle name="40% - Akzent6_XY Diagramm 1 jg.ms" xfId="98"/>
    <cellStyle name="4mitP" xfId="99"/>
    <cellStyle name="4ohneP" xfId="100"/>
    <cellStyle name="5x indented GHG Textfiels" xfId="101"/>
    <cellStyle name="60% - Accent1 2" xfId="421"/>
    <cellStyle name="60% - Accent2 2" xfId="422"/>
    <cellStyle name="60% - Accent3 2" xfId="423"/>
    <cellStyle name="60% - Accent4 2" xfId="424"/>
    <cellStyle name="60% - Accent5 2" xfId="425"/>
    <cellStyle name="60% - Accent6 2" xfId="426"/>
    <cellStyle name="60% - Akzent1" xfId="102"/>
    <cellStyle name="60% - Akzent1 2" xfId="103"/>
    <cellStyle name="60% - Akzent1 3" xfId="104"/>
    <cellStyle name="60% - Akzent1 4" xfId="105"/>
    <cellStyle name="60% - Akzent1 5" xfId="106"/>
    <cellStyle name="60% - Akzent1 6" xfId="107"/>
    <cellStyle name="60% - Akzent1_XY Diagramm 1 jg.ms" xfId="108"/>
    <cellStyle name="60% - Akzent2" xfId="109"/>
    <cellStyle name="60% - Akzent2 2" xfId="110"/>
    <cellStyle name="60% - Akzent2 3" xfId="111"/>
    <cellStyle name="60% - Akzent2 4" xfId="112"/>
    <cellStyle name="60% - Akzent2 5" xfId="113"/>
    <cellStyle name="60% - Akzent2 6" xfId="114"/>
    <cellStyle name="60% - Akzent2_XY Diagramm 1 jg.ms" xfId="115"/>
    <cellStyle name="60% - Akzent3" xfId="116"/>
    <cellStyle name="60% - Akzent3 2" xfId="117"/>
    <cellStyle name="60% - Akzent3 3" xfId="118"/>
    <cellStyle name="60% - Akzent3 4" xfId="119"/>
    <cellStyle name="60% - Akzent3 5" xfId="120"/>
    <cellStyle name="60% - Akzent3 6" xfId="121"/>
    <cellStyle name="60% - Akzent3_XY Diagramm 1 jg.ms" xfId="122"/>
    <cellStyle name="60% - Akzent4" xfId="123"/>
    <cellStyle name="60% - Akzent4 2" xfId="124"/>
    <cellStyle name="60% - Akzent4 3" xfId="125"/>
    <cellStyle name="60% - Akzent4 4" xfId="126"/>
    <cellStyle name="60% - Akzent4 5" xfId="127"/>
    <cellStyle name="60% - Akzent4 6" xfId="128"/>
    <cellStyle name="60% - Akzent4_XY Diagramm 1 jg.ms" xfId="129"/>
    <cellStyle name="60% - Akzent5" xfId="130"/>
    <cellStyle name="60% - Akzent5 2" xfId="131"/>
    <cellStyle name="60% - Akzent5 3" xfId="132"/>
    <cellStyle name="60% - Akzent5 4" xfId="133"/>
    <cellStyle name="60% - Akzent5 5" xfId="134"/>
    <cellStyle name="60% - Akzent5 6" xfId="135"/>
    <cellStyle name="60% - Akzent5_XY Diagramm 1 jg.ms" xfId="136"/>
    <cellStyle name="60% - Akzent6" xfId="137"/>
    <cellStyle name="60% - Akzent6 2" xfId="138"/>
    <cellStyle name="60% - Akzent6 3" xfId="139"/>
    <cellStyle name="60% - Akzent6 4" xfId="140"/>
    <cellStyle name="60% - Akzent6 5" xfId="141"/>
    <cellStyle name="60% - Akzent6 6" xfId="142"/>
    <cellStyle name="60% - Akzent6_XY Diagramm 1 jg.ms" xfId="143"/>
    <cellStyle name="6mitP" xfId="144"/>
    <cellStyle name="6ohneP" xfId="145"/>
    <cellStyle name="7mitP" xfId="146"/>
    <cellStyle name="9mitP" xfId="147"/>
    <cellStyle name="9ohneP" xfId="148"/>
    <cellStyle name="A4 Auto Format" xfId="149"/>
    <cellStyle name="A4 Gg" xfId="150"/>
    <cellStyle name="A4 kg" xfId="151"/>
    <cellStyle name="A4 kt" xfId="152"/>
    <cellStyle name="A4 No Format" xfId="153"/>
    <cellStyle name="A4 Normal" xfId="154"/>
    <cellStyle name="A4 Stck" xfId="155"/>
    <cellStyle name="A4 Stk" xfId="156"/>
    <cellStyle name="A4 T.Stk" xfId="157"/>
    <cellStyle name="A4 TJ" xfId="158"/>
    <cellStyle name="A4 TStk" xfId="159"/>
    <cellStyle name="A4 Year" xfId="160"/>
    <cellStyle name="Accent1 2" xfId="427"/>
    <cellStyle name="Accent2 2" xfId="428"/>
    <cellStyle name="Accent3 2" xfId="429"/>
    <cellStyle name="Accent4 2" xfId="430"/>
    <cellStyle name="Accent5 2" xfId="431"/>
    <cellStyle name="Accent6 2" xfId="432"/>
    <cellStyle name="AggblueBoldCels" xfId="161"/>
    <cellStyle name="AggblueCels" xfId="162"/>
    <cellStyle name="AggBoldCells" xfId="163"/>
    <cellStyle name="AggCels" xfId="164"/>
    <cellStyle name="AggGreen" xfId="165"/>
    <cellStyle name="AggGreen12" xfId="166"/>
    <cellStyle name="AggOrange" xfId="167"/>
    <cellStyle name="AggOrange9" xfId="168"/>
    <cellStyle name="AggOrangeLB_2x" xfId="169"/>
    <cellStyle name="AggOrangeLBorder" xfId="170"/>
    <cellStyle name="AggOrangeRBorder" xfId="171"/>
    <cellStyle name="Akzent1" xfId="330"/>
    <cellStyle name="Akzent1 2" xfId="172"/>
    <cellStyle name="Akzent1 3" xfId="173"/>
    <cellStyle name="Akzent1 4" xfId="174"/>
    <cellStyle name="Akzent1 5" xfId="175"/>
    <cellStyle name="Akzent1 6" xfId="176"/>
    <cellStyle name="Akzent1_XY Diagramm 1 jg.ms" xfId="331"/>
    <cellStyle name="Akzent2" xfId="332"/>
    <cellStyle name="Akzent2 2" xfId="177"/>
    <cellStyle name="Akzent2 3" xfId="178"/>
    <cellStyle name="Akzent2 4" xfId="179"/>
    <cellStyle name="Akzent2 5" xfId="180"/>
    <cellStyle name="Akzent2 6" xfId="181"/>
    <cellStyle name="Akzent2_XY Diagramm 1 jg.ms" xfId="333"/>
    <cellStyle name="Akzent3" xfId="334"/>
    <cellStyle name="Akzent3 2" xfId="182"/>
    <cellStyle name="Akzent3 3" xfId="183"/>
    <cellStyle name="Akzent3 4" xfId="184"/>
    <cellStyle name="Akzent3 5" xfId="185"/>
    <cellStyle name="Akzent3 6" xfId="186"/>
    <cellStyle name="Akzent3_XY Diagramm 1 jg.ms" xfId="335"/>
    <cellStyle name="Akzent4" xfId="336"/>
    <cellStyle name="Akzent4 2" xfId="187"/>
    <cellStyle name="Akzent4 3" xfId="188"/>
    <cellStyle name="Akzent4 4" xfId="189"/>
    <cellStyle name="Akzent4 5" xfId="190"/>
    <cellStyle name="Akzent4 6" xfId="191"/>
    <cellStyle name="Akzent4_XY Diagramm 1 jg.ms" xfId="337"/>
    <cellStyle name="Akzent5" xfId="338"/>
    <cellStyle name="Akzent5 2" xfId="192"/>
    <cellStyle name="Akzent5 3" xfId="193"/>
    <cellStyle name="Akzent5 4" xfId="194"/>
    <cellStyle name="Akzent5 5" xfId="195"/>
    <cellStyle name="Akzent5 6" xfId="196"/>
    <cellStyle name="Akzent5_XY Diagramm 1 jg.ms" xfId="339"/>
    <cellStyle name="Akzent6" xfId="340"/>
    <cellStyle name="Akzent6 2" xfId="197"/>
    <cellStyle name="Akzent6 3" xfId="198"/>
    <cellStyle name="Akzent6 4" xfId="199"/>
    <cellStyle name="Akzent6 5" xfId="200"/>
    <cellStyle name="Akzent6 6" xfId="201"/>
    <cellStyle name="Akzent6_XY Diagramm 1 jg.ms" xfId="341"/>
    <cellStyle name="Ausgabe" xfId="342"/>
    <cellStyle name="Ausgabe 2" xfId="202"/>
    <cellStyle name="Ausgabe 3" xfId="203"/>
    <cellStyle name="Ausgabe 4" xfId="204"/>
    <cellStyle name="Ausgabe 5" xfId="205"/>
    <cellStyle name="Ausgabe 6" xfId="206"/>
    <cellStyle name="Ausgabe_XY Diagramm 1 jg.ms" xfId="343"/>
    <cellStyle name="Bad 2" xfId="433"/>
    <cellStyle name="Berechnung" xfId="344"/>
    <cellStyle name="Berechnung 2" xfId="207"/>
    <cellStyle name="Berechnung 3" xfId="208"/>
    <cellStyle name="Berechnung 4" xfId="209"/>
    <cellStyle name="Berechnung 5" xfId="210"/>
    <cellStyle name="Berechnung 6" xfId="211"/>
    <cellStyle name="Berechnung_XY Diagramm 1 jg.ms" xfId="345"/>
    <cellStyle name="Bold GHG Numbers (0.00)" xfId="212"/>
    <cellStyle name="Calculation 2" xfId="434"/>
    <cellStyle name="Check Cell 2" xfId="435"/>
    <cellStyle name="Constants" xfId="213"/>
    <cellStyle name="CustomCellsOrange" xfId="214"/>
    <cellStyle name="CustomizationCells" xfId="215"/>
    <cellStyle name="CustomizationGreenCells" xfId="216"/>
    <cellStyle name="Datum" xfId="374"/>
    <cellStyle name="Datum, Uhrzeit" xfId="375"/>
    <cellStyle name="Datum_2009EC_progress_report_20-10-2009" xfId="376"/>
    <cellStyle name="Dezimal 2" xfId="377"/>
    <cellStyle name="Dezimal 3" xfId="378"/>
    <cellStyle name="Dezimal 4" xfId="379"/>
    <cellStyle name="DocBox_EmptyRow" xfId="217"/>
    <cellStyle name="Eingabe" xfId="346"/>
    <cellStyle name="Eingabe 2" xfId="218"/>
    <cellStyle name="Eingabe 3" xfId="219"/>
    <cellStyle name="Eingabe 4" xfId="220"/>
    <cellStyle name="Eingabe 5" xfId="221"/>
    <cellStyle name="Eingabe 6" xfId="222"/>
    <cellStyle name="Eingabe_XY Diagramm 1 jg.ms" xfId="347"/>
    <cellStyle name="Empty_B_border" xfId="223"/>
    <cellStyle name="Ergebnis" xfId="348"/>
    <cellStyle name="Ergebnis 2" xfId="224"/>
    <cellStyle name="Ergebnis 3" xfId="225"/>
    <cellStyle name="Ergebnis 4" xfId="226"/>
    <cellStyle name="Ergebnis 5" xfId="227"/>
    <cellStyle name="Ergebnis 6" xfId="228"/>
    <cellStyle name="Ergebnis_XY Diagramm 1 jg.ms" xfId="349"/>
    <cellStyle name="Erklärender Text" xfId="350"/>
    <cellStyle name="Erklärender Text 2" xfId="229"/>
    <cellStyle name="Erklärender Text 3" xfId="230"/>
    <cellStyle name="Erklärender Text 4" xfId="231"/>
    <cellStyle name="Erklärender Text 5" xfId="232"/>
    <cellStyle name="Erklärender Text 6" xfId="233"/>
    <cellStyle name="Erklärender Text_XY Diagramm 1 jg.ms" xfId="351"/>
    <cellStyle name="Euro" xfId="234"/>
    <cellStyle name="Explanatory Text 2" xfId="436"/>
    <cellStyle name="Fuss" xfId="235"/>
    <cellStyle name="Good 2" xfId="437"/>
    <cellStyle name="Gut" xfId="352"/>
    <cellStyle name="Gut 2" xfId="236"/>
    <cellStyle name="Gut 3" xfId="237"/>
    <cellStyle name="Gut 4" xfId="238"/>
    <cellStyle name="Gut 5" xfId="239"/>
    <cellStyle name="Gut 6" xfId="240"/>
    <cellStyle name="Gut_XY Diagramm 1 jg.ms" xfId="353"/>
    <cellStyle name="Heading 1 2" xfId="438"/>
    <cellStyle name="Heading 2 2" xfId="439"/>
    <cellStyle name="Heading 3 2" xfId="440"/>
    <cellStyle name="Heading 4 2" xfId="441"/>
    <cellStyle name="Headline" xfId="241"/>
    <cellStyle name="Hyperlink 2" xfId="380"/>
    <cellStyle name="Input 2" xfId="442"/>
    <cellStyle name="InputCells" xfId="242"/>
    <cellStyle name="InputCells12" xfId="243"/>
    <cellStyle name="IntCells" xfId="244"/>
    <cellStyle name="interpoliert" xfId="453"/>
    <cellStyle name="Legende Einheit" xfId="381"/>
    <cellStyle name="Legende horizontal" xfId="382"/>
    <cellStyle name="Legende Rahmen" xfId="383"/>
    <cellStyle name="Legende vertikal" xfId="384"/>
    <cellStyle name="Linked Cell 2" xfId="443"/>
    <cellStyle name="Milliers [0]_Oilques" xfId="385"/>
    <cellStyle name="Milliers_Oilques" xfId="386"/>
    <cellStyle name="mitP" xfId="245"/>
    <cellStyle name="Monétaire [0]_Oilques" xfId="387"/>
    <cellStyle name="Monétaire_Oilques" xfId="388"/>
    <cellStyle name="Navadno_CRFReport-template" xfId="246"/>
    <cellStyle name="Neutral 2" xfId="247"/>
    <cellStyle name="Neutral 3" xfId="248"/>
    <cellStyle name="Neutral 4" xfId="249"/>
    <cellStyle name="Neutral 5" xfId="250"/>
    <cellStyle name="Neutral 6" xfId="251"/>
    <cellStyle name="Normaali_CRFReport-template" xfId="252"/>
    <cellStyle name="Normaallaad_CRFReport-template" xfId="253"/>
    <cellStyle name="Normal" xfId="0" builtinId="0"/>
    <cellStyle name="Normal 2" xfId="254"/>
    <cellStyle name="Normal 3" xfId="328"/>
    <cellStyle name="Normal 4" xfId="444"/>
    <cellStyle name="Normal 5" xfId="452"/>
    <cellStyle name="Normal GHG Numbers (0.00)" xfId="255"/>
    <cellStyle name="Normal GHG Textfiels" xfId="445"/>
    <cellStyle name="Normal GHG Textfiels Bold" xfId="256"/>
    <cellStyle name="Normal GHG Textfiels centered" xfId="446"/>
    <cellStyle name="Normal GHG whole table" xfId="257"/>
    <cellStyle name="Normal GHG-Shade" xfId="258"/>
    <cellStyle name="Normal GHG-Shade 2" xfId="259"/>
    <cellStyle name="Normál_CRFReport-template" xfId="260"/>
    <cellStyle name="Normale_CRFReport-template" xfId="261"/>
    <cellStyle name="normálne_CRFReport-template" xfId="262"/>
    <cellStyle name="normální_BGR" xfId="389"/>
    <cellStyle name="Normalny_CRFReport-template" xfId="263"/>
    <cellStyle name="Note 2" xfId="447"/>
    <cellStyle name="Notiz" xfId="354"/>
    <cellStyle name="Notiz 2" xfId="264"/>
    <cellStyle name="Notiz 3" xfId="265"/>
    <cellStyle name="Notiz 4" xfId="266"/>
    <cellStyle name="Notiz 5" xfId="267"/>
    <cellStyle name="Notiz 6" xfId="268"/>
    <cellStyle name="ohneP" xfId="269"/>
    <cellStyle name="Output 2" xfId="448"/>
    <cellStyle name="Parameterfeld" xfId="454"/>
    <cellStyle name="Pattern" xfId="270"/>
    <cellStyle name="Percent" xfId="1" builtinId="5"/>
    <cellStyle name="Percent 2" xfId="329"/>
    <cellStyle name="Percent 3" xfId="373"/>
    <cellStyle name="Prozent 2" xfId="390"/>
    <cellStyle name="Prozent 3" xfId="391"/>
    <cellStyle name="Prozent 3 2" xfId="392"/>
    <cellStyle name="Prozent 4" xfId="393"/>
    <cellStyle name="Quelle" xfId="394"/>
    <cellStyle name="Schlecht" xfId="355"/>
    <cellStyle name="Schlecht 2" xfId="271"/>
    <cellStyle name="Schlecht 3" xfId="272"/>
    <cellStyle name="Schlecht 4" xfId="273"/>
    <cellStyle name="Schlecht 5" xfId="274"/>
    <cellStyle name="Schlecht 6" xfId="275"/>
    <cellStyle name="Schlecht_XY Diagramm 1 jg.ms" xfId="356"/>
    <cellStyle name="Shade" xfId="276"/>
    <cellStyle name="Standard 10" xfId="395"/>
    <cellStyle name="Standard 2" xfId="277"/>
    <cellStyle name="Standard 2 2" xfId="278"/>
    <cellStyle name="Standard 2 3" xfId="279"/>
    <cellStyle name="Standard 2 4" xfId="280"/>
    <cellStyle name="Standard 2 5" xfId="281"/>
    <cellStyle name="Standard 2 6" xfId="282"/>
    <cellStyle name="Standard 2_2009EC_progress_report_20-10-2009" xfId="396"/>
    <cellStyle name="Standard 3" xfId="397"/>
    <cellStyle name="Standard 3 2" xfId="398"/>
    <cellStyle name="Standard 3_2009EC_progress_report_20-10-2009" xfId="399"/>
    <cellStyle name="Standard 4" xfId="283"/>
    <cellStyle name="Standard 5" xfId="284"/>
    <cellStyle name="Standard 6" xfId="285"/>
    <cellStyle name="Standard 7" xfId="400"/>
    <cellStyle name="Standard 8" xfId="401"/>
    <cellStyle name="Standard 9" xfId="402"/>
    <cellStyle name="Standard_allocation&amp;verified emissions per sector from CITL August 2011" xfId="455"/>
    <cellStyle name="Title 2" xfId="449"/>
    <cellStyle name="Total 2" xfId="450"/>
    <cellStyle name="Überschrift" xfId="357"/>
    <cellStyle name="Überschrift 1" xfId="358"/>
    <cellStyle name="Überschrift 1 2" xfId="286"/>
    <cellStyle name="Überschrift 1 3" xfId="287"/>
    <cellStyle name="Überschrift 1 4" xfId="288"/>
    <cellStyle name="Überschrift 1 5" xfId="289"/>
    <cellStyle name="Überschrift 1 6" xfId="290"/>
    <cellStyle name="Überschrift 1_XY Diagramm 1 jg.ms" xfId="359"/>
    <cellStyle name="Überschrift 2" xfId="360"/>
    <cellStyle name="Überschrift 2 2" xfId="291"/>
    <cellStyle name="Überschrift 2 3" xfId="292"/>
    <cellStyle name="Überschrift 2 4" xfId="293"/>
    <cellStyle name="Überschrift 2 5" xfId="294"/>
    <cellStyle name="Überschrift 2 6" xfId="295"/>
    <cellStyle name="Überschrift 2_XY Diagramm 1 jg.ms" xfId="361"/>
    <cellStyle name="Überschrift 3" xfId="362"/>
    <cellStyle name="Überschrift 3 2" xfId="296"/>
    <cellStyle name="Überschrift 3 3" xfId="297"/>
    <cellStyle name="Überschrift 3 4" xfId="298"/>
    <cellStyle name="Überschrift 3 5" xfId="299"/>
    <cellStyle name="Überschrift 3 6" xfId="300"/>
    <cellStyle name="Überschrift 3_XY Diagramm 1 jg.ms" xfId="363"/>
    <cellStyle name="Überschrift 4" xfId="364"/>
    <cellStyle name="Überschrift 4 2" xfId="301"/>
    <cellStyle name="Überschrift 4 3" xfId="302"/>
    <cellStyle name="Überschrift 4 4" xfId="303"/>
    <cellStyle name="Überschrift 4 5" xfId="304"/>
    <cellStyle name="Überschrift 4 6" xfId="305"/>
    <cellStyle name="Überschrift 4_XY Diagramm 1 jg.ms" xfId="365"/>
    <cellStyle name="Überschrift 5" xfId="306"/>
    <cellStyle name="Überschrift 6" xfId="307"/>
    <cellStyle name="Überschrift 7" xfId="308"/>
    <cellStyle name="Überschrift 8" xfId="309"/>
    <cellStyle name="Überschrift 9" xfId="310"/>
    <cellStyle name="Überschrift_XY Diagramm 1 jg.ms" xfId="366"/>
    <cellStyle name="Überschrift1" xfId="403"/>
    <cellStyle name="Überschrift2" xfId="404"/>
    <cellStyle name="Überschrift3" xfId="405"/>
    <cellStyle name="Überschrift4" xfId="406"/>
    <cellStyle name="Uhrzeit" xfId="407"/>
    <cellStyle name="Verknüpfte Zelle" xfId="367"/>
    <cellStyle name="Verknüpfte Zelle 2" xfId="311"/>
    <cellStyle name="Verknüpfte Zelle 3" xfId="312"/>
    <cellStyle name="Verknüpfte Zelle 4" xfId="313"/>
    <cellStyle name="Verknüpfte Zelle 5" xfId="314"/>
    <cellStyle name="Verknüpfte Zelle 6" xfId="315"/>
    <cellStyle name="Verknüpfte Zelle_XY Diagramm 1 jg.ms" xfId="368"/>
    <cellStyle name="Warnender Text" xfId="369"/>
    <cellStyle name="Warnender Text 2" xfId="316"/>
    <cellStyle name="Warnender Text 3" xfId="317"/>
    <cellStyle name="Warnender Text 4" xfId="318"/>
    <cellStyle name="Warnender Text 5" xfId="319"/>
    <cellStyle name="Warnender Text 6" xfId="320"/>
    <cellStyle name="Warnender Text_XY Diagramm 1 jg.ms" xfId="370"/>
    <cellStyle name="Warning Text 2" xfId="451"/>
    <cellStyle name="Werte" xfId="408"/>
    <cellStyle name="Zelle überprüfen" xfId="371"/>
    <cellStyle name="Zelle überprüfen 2" xfId="321"/>
    <cellStyle name="Zelle überprüfen 3" xfId="322"/>
    <cellStyle name="Zelle überprüfen 4" xfId="323"/>
    <cellStyle name="Zelle überprüfen 5" xfId="324"/>
    <cellStyle name="Zelle überprüfen 6" xfId="325"/>
    <cellStyle name="Zelle überprüfen_XY Diagramm 1 jg.ms" xfId="372"/>
    <cellStyle name="Гиперссылка" xfId="326"/>
    <cellStyle name="Обычный_2++" xfId="3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215761365964628E-2"/>
          <c:y val="2.1634628081470243E-2"/>
          <c:w val="0.40980470627433035"/>
          <c:h val="0.915465248334342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3969192054931781E-2"/>
                  <c:y val="-1.35684620791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2843948661924029E-3"/>
                  <c:y val="-2.60233454328010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6059316442630871E-3"/>
                  <c:y val="-2.23487354712520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7224703685387692E-2"/>
                  <c:y val="-1.8076600985597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2.2546095594979991E-2"/>
                  <c:y val="2.957289963860435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3.783990112164588E-3"/>
                  <c:y val="4.543118337961663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9.0220193391835745E-3"/>
                  <c:y val="1.6313614262096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3.3'!$C$4:$C$35</c:f>
              <c:strCache>
                <c:ptCount val="32"/>
                <c:pt idx="0">
                  <c:v>EU-15 (no overachievement)</c:v>
                </c:pt>
                <c:pt idx="1">
                  <c:v>EU-15</c:v>
                </c:pt>
                <c:pt idx="3">
                  <c:v>Spain</c:v>
                </c:pt>
                <c:pt idx="4">
                  <c:v>Italy</c:v>
                </c:pt>
                <c:pt idx="5">
                  <c:v>Austria</c:v>
                </c:pt>
                <c:pt idx="6">
                  <c:v>Netherlands</c:v>
                </c:pt>
                <c:pt idx="7">
                  <c:v>Denmark</c:v>
                </c:pt>
                <c:pt idx="8">
                  <c:v>Portugal</c:v>
                </c:pt>
                <c:pt idx="9">
                  <c:v>Luxembourg</c:v>
                </c:pt>
                <c:pt idx="10">
                  <c:v>Ireland</c:v>
                </c:pt>
                <c:pt idx="11">
                  <c:v>Belgium</c:v>
                </c:pt>
                <c:pt idx="12">
                  <c:v>Finland</c:v>
                </c:pt>
                <c:pt idx="13">
                  <c:v>Greece</c:v>
                </c:pt>
                <c:pt idx="14">
                  <c:v>Sweden</c:v>
                </c:pt>
                <c:pt idx="15">
                  <c:v>France</c:v>
                </c:pt>
                <c:pt idx="16">
                  <c:v>Germany</c:v>
                </c:pt>
                <c:pt idx="17">
                  <c:v>United Kingdom</c:v>
                </c:pt>
                <c:pt idx="19">
                  <c:v>Slovenia</c:v>
                </c:pt>
                <c:pt idx="20">
                  <c:v>Slovakia</c:v>
                </c:pt>
                <c:pt idx="21">
                  <c:v>Latvia</c:v>
                </c:pt>
                <c:pt idx="22">
                  <c:v>Estonia</c:v>
                </c:pt>
                <c:pt idx="23">
                  <c:v>Lithuania</c:v>
                </c:pt>
                <c:pt idx="24">
                  <c:v>Czech Republic</c:v>
                </c:pt>
                <c:pt idx="25">
                  <c:v>Hungary</c:v>
                </c:pt>
                <c:pt idx="26">
                  <c:v>Bulgaria</c:v>
                </c:pt>
                <c:pt idx="27">
                  <c:v>Romania</c:v>
                </c:pt>
                <c:pt idx="28">
                  <c:v>Poland</c:v>
                </c:pt>
                <c:pt idx="30">
                  <c:v>Liechtenstein*</c:v>
                </c:pt>
                <c:pt idx="31">
                  <c:v>Norway</c:v>
                </c:pt>
              </c:strCache>
            </c:strRef>
          </c:cat>
          <c:val>
            <c:numRef>
              <c:f>'Fig 3.3'!$D$4:$D$35</c:f>
              <c:numCache>
                <c:formatCode>0.0</c:formatCode>
                <c:ptCount val="32"/>
                <c:pt idx="0">
                  <c:v>-124.16777853367117</c:v>
                </c:pt>
                <c:pt idx="1">
                  <c:v>50.882851224846945</c:v>
                </c:pt>
                <c:pt idx="3">
                  <c:v>-53.132539631151587</c:v>
                </c:pt>
                <c:pt idx="4">
                  <c:v>-33.636375133644378</c:v>
                </c:pt>
                <c:pt idx="5">
                  <c:v>-16.759263903123589</c:v>
                </c:pt>
                <c:pt idx="6">
                  <c:v>-5.9441207807782206</c:v>
                </c:pt>
                <c:pt idx="7">
                  <c:v>-4.3573722502403029</c:v>
                </c:pt>
                <c:pt idx="8">
                  <c:v>-3.321489628389493</c:v>
                </c:pt>
                <c:pt idx="9">
                  <c:v>-2.8868976135357345</c:v>
                </c:pt>
                <c:pt idx="10">
                  <c:v>-2.8864013167600007</c:v>
                </c:pt>
                <c:pt idx="11">
                  <c:v>-1.2433182760478587</c:v>
                </c:pt>
                <c:pt idx="12">
                  <c:v>0.67762089936063319</c:v>
                </c:pt>
                <c:pt idx="13">
                  <c:v>10.55055287749385</c:v>
                </c:pt>
                <c:pt idx="14">
                  <c:v>10.644488682821674</c:v>
                </c:pt>
                <c:pt idx="15">
                  <c:v>20.945496283932641</c:v>
                </c:pt>
                <c:pt idx="16">
                  <c:v>34.374826038173296</c:v>
                </c:pt>
                <c:pt idx="17">
                  <c:v>94.726875827587833</c:v>
                </c:pt>
                <c:pt idx="19">
                  <c:v>-1.2411167140202757</c:v>
                </c:pt>
                <c:pt idx="20">
                  <c:v>11.746252395072993</c:v>
                </c:pt>
                <c:pt idx="21">
                  <c:v>11.951375446912008</c:v>
                </c:pt>
                <c:pt idx="22">
                  <c:v>21.138115628902316</c:v>
                </c:pt>
                <c:pt idx="23">
                  <c:v>21.148607847619054</c:v>
                </c:pt>
                <c:pt idx="24">
                  <c:v>32.857420268758872</c:v>
                </c:pt>
                <c:pt idx="25">
                  <c:v>38.60651478144171</c:v>
                </c:pt>
                <c:pt idx="26">
                  <c:v>56.057584924927554</c:v>
                </c:pt>
                <c:pt idx="27">
                  <c:v>97.946066717863161</c:v>
                </c:pt>
                <c:pt idx="28">
                  <c:v>135.67943127214537</c:v>
                </c:pt>
                <c:pt idx="30">
                  <c:v>-4.7946175470879232E-2</c:v>
                </c:pt>
                <c:pt idx="31">
                  <c:v>2.3171473414692159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0952448"/>
        <c:axId val="201028736"/>
      </c:barChart>
      <c:catAx>
        <c:axId val="200952448"/>
        <c:scaling>
          <c:orientation val="maxMin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.0" sourceLinked="1"/>
        <c:majorTickMark val="none"/>
        <c:minorTickMark val="none"/>
        <c:tickLblPos val="high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2010287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0102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 sz="850" b="0" i="0" u="none" strike="noStrike" baseline="0">
                    <a:solidFill>
                      <a:srgbClr val="000000"/>
                    </a:solidFill>
                    <a:latin typeface="Verdana"/>
                  </a:rPr>
                  <a:t>Mt CO</a:t>
                </a:r>
                <a:r>
                  <a:rPr lang="en-GB" sz="850" b="0" i="0" u="none" strike="noStrike" baseline="-25000">
                    <a:solidFill>
                      <a:srgbClr val="000000"/>
                    </a:solidFill>
                    <a:latin typeface="Verdana"/>
                  </a:rPr>
                  <a:t>2</a:t>
                </a:r>
                <a:r>
                  <a:rPr lang="en-GB" sz="850" b="0" i="0" u="none" strike="noStrike" baseline="0">
                    <a:solidFill>
                      <a:srgbClr val="000000"/>
                    </a:solidFill>
                    <a:latin typeface="Verdana"/>
                  </a:rPr>
                  <a:t>-equivalent</a:t>
                </a:r>
              </a:p>
            </c:rich>
          </c:tx>
          <c:layout>
            <c:manualLayout>
              <c:xMode val="edge"/>
              <c:yMode val="edge"/>
              <c:x val="0.18262448576906609"/>
              <c:y val="0.96634665859075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20095244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 horizontalDpi="1200" verticalDpi="12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96644591451791E-2"/>
          <c:y val="2.043270429916634E-2"/>
          <c:w val="0.81111404482799776"/>
          <c:h val="0.917468453462547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3"/>
              <c:layout>
                <c:manualLayout>
                  <c:x val="2.8884220662127744E-2"/>
                  <c:y val="4.683807239734276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7.8985137575916606E-3"/>
                  <c:y val="-2.31115490478642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3.6297961861591422E-3"/>
                  <c:y val="1.678495230684195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1.7836893825213657E-2"/>
                  <c:y val="9.941002082535337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3.3'!$C$4:$C$35</c:f>
              <c:strCache>
                <c:ptCount val="32"/>
                <c:pt idx="0">
                  <c:v>EU-15 (no overachievement)</c:v>
                </c:pt>
                <c:pt idx="1">
                  <c:v>EU-15</c:v>
                </c:pt>
                <c:pt idx="3">
                  <c:v>Spain</c:v>
                </c:pt>
                <c:pt idx="4">
                  <c:v>Italy</c:v>
                </c:pt>
                <c:pt idx="5">
                  <c:v>Austria</c:v>
                </c:pt>
                <c:pt idx="6">
                  <c:v>Netherlands</c:v>
                </c:pt>
                <c:pt idx="7">
                  <c:v>Denmark</c:v>
                </c:pt>
                <c:pt idx="8">
                  <c:v>Portugal</c:v>
                </c:pt>
                <c:pt idx="9">
                  <c:v>Luxembourg</c:v>
                </c:pt>
                <c:pt idx="10">
                  <c:v>Ireland</c:v>
                </c:pt>
                <c:pt idx="11">
                  <c:v>Belgium</c:v>
                </c:pt>
                <c:pt idx="12">
                  <c:v>Finland</c:v>
                </c:pt>
                <c:pt idx="13">
                  <c:v>Greece</c:v>
                </c:pt>
                <c:pt idx="14">
                  <c:v>Sweden</c:v>
                </c:pt>
                <c:pt idx="15">
                  <c:v>France</c:v>
                </c:pt>
                <c:pt idx="16">
                  <c:v>Germany</c:v>
                </c:pt>
                <c:pt idx="17">
                  <c:v>United Kingdom</c:v>
                </c:pt>
                <c:pt idx="19">
                  <c:v>Slovenia</c:v>
                </c:pt>
                <c:pt idx="20">
                  <c:v>Slovakia</c:v>
                </c:pt>
                <c:pt idx="21">
                  <c:v>Latvia</c:v>
                </c:pt>
                <c:pt idx="22">
                  <c:v>Estonia</c:v>
                </c:pt>
                <c:pt idx="23">
                  <c:v>Lithuania</c:v>
                </c:pt>
                <c:pt idx="24">
                  <c:v>Czech Republic</c:v>
                </c:pt>
                <c:pt idx="25">
                  <c:v>Hungary</c:v>
                </c:pt>
                <c:pt idx="26">
                  <c:v>Bulgaria</c:v>
                </c:pt>
                <c:pt idx="27">
                  <c:v>Romania</c:v>
                </c:pt>
                <c:pt idx="28">
                  <c:v>Poland</c:v>
                </c:pt>
                <c:pt idx="30">
                  <c:v>Liechtenstein*</c:v>
                </c:pt>
                <c:pt idx="31">
                  <c:v>Norway</c:v>
                </c:pt>
              </c:strCache>
            </c:strRef>
          </c:cat>
          <c:val>
            <c:numRef>
              <c:f>'Fig 3.3'!$E$4:$E$35</c:f>
              <c:numCache>
                <c:formatCode>0.0%</c:formatCode>
                <c:ptCount val="32"/>
                <c:pt idx="0">
                  <c:v>-2.9109661877756966E-2</c:v>
                </c:pt>
                <c:pt idx="1">
                  <c:v>1.1928880519754544E-2</c:v>
                </c:pt>
                <c:pt idx="3">
                  <c:v>-0.18335905016183807</c:v>
                </c:pt>
                <c:pt idx="4">
                  <c:v>-6.5079457111668612E-2</c:v>
                </c:pt>
                <c:pt idx="5">
                  <c:v>-0.21200931843541826</c:v>
                </c:pt>
                <c:pt idx="6">
                  <c:v>-2.7902151231760691E-2</c:v>
                </c:pt>
                <c:pt idx="7">
                  <c:v>-6.2855778467445694E-2</c:v>
                </c:pt>
                <c:pt idx="8">
                  <c:v>-5.5222275021014011E-2</c:v>
                </c:pt>
                <c:pt idx="9">
                  <c:v>-0.21924418703473869</c:v>
                </c:pt>
                <c:pt idx="10">
                  <c:v>-5.1906377309126013E-2</c:v>
                </c:pt>
                <c:pt idx="11">
                  <c:v>-8.5317287435415813E-3</c:v>
                </c:pt>
                <c:pt idx="12">
                  <c:v>9.5434846658160686E-3</c:v>
                </c:pt>
                <c:pt idx="13">
                  <c:v>9.8615123440586136E-2</c:v>
                </c:pt>
                <c:pt idx="14">
                  <c:v>0.14752939500259873</c:v>
                </c:pt>
                <c:pt idx="15">
                  <c:v>3.7142322296849627E-2</c:v>
                </c:pt>
                <c:pt idx="16">
                  <c:v>2.7891919853282272E-2</c:v>
                </c:pt>
                <c:pt idx="17">
                  <c:v>0.12201769502423707</c:v>
                </c:pt>
                <c:pt idx="19">
                  <c:v>-6.0976424929273298E-2</c:v>
                </c:pt>
                <c:pt idx="20">
                  <c:v>0.16302745096600216</c:v>
                </c:pt>
                <c:pt idx="21">
                  <c:v>0.46127994532404581</c:v>
                </c:pt>
                <c:pt idx="22">
                  <c:v>0.4959401458302477</c:v>
                </c:pt>
                <c:pt idx="23">
                  <c:v>0.42798483517773656</c:v>
                </c:pt>
                <c:pt idx="24">
                  <c:v>0.16915172044851845</c:v>
                </c:pt>
                <c:pt idx="25">
                  <c:v>0.33455345401507025</c:v>
                </c:pt>
                <c:pt idx="26">
                  <c:v>0.4226975734057537</c:v>
                </c:pt>
                <c:pt idx="27">
                  <c:v>0.35203902946537696</c:v>
                </c:pt>
                <c:pt idx="28">
                  <c:v>0.24080427957027162</c:v>
                </c:pt>
                <c:pt idx="30">
                  <c:v>-0.20893127364937375</c:v>
                </c:pt>
                <c:pt idx="31">
                  <c:v>4.6698633509316717E-2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1808896"/>
        <c:axId val="202609408"/>
      </c:barChart>
      <c:catAx>
        <c:axId val="201808896"/>
        <c:scaling>
          <c:orientation val="maxMin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202609408"/>
        <c:crosses val="autoZero"/>
        <c:auto val="1"/>
        <c:lblAlgn val="ctr"/>
        <c:lblOffset val="100"/>
        <c:tickMarkSkip val="1"/>
        <c:noMultiLvlLbl val="0"/>
      </c:catAx>
      <c:valAx>
        <c:axId val="202609408"/>
        <c:scaling>
          <c:orientation val="minMax"/>
          <c:max val="0.60000000000000009"/>
          <c:min val="-0.60000000000000009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/>
                  <a:t>% of respective country's base year emissions</a:t>
                </a:r>
              </a:p>
            </c:rich>
          </c:tx>
          <c:layout>
            <c:manualLayout>
              <c:xMode val="edge"/>
              <c:yMode val="edge"/>
              <c:x val="9.2592981432876448E-2"/>
              <c:y val="0.9567312739753683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201808896"/>
        <c:crosses val="max"/>
        <c:crossBetween val="between"/>
        <c:majorUnit val="0.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2</xdr:row>
      <xdr:rowOff>0</xdr:rowOff>
    </xdr:from>
    <xdr:to>
      <xdr:col>18</xdr:col>
      <xdr:colOff>361950</xdr:colOff>
      <xdr:row>43</xdr:row>
      <xdr:rowOff>180975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390525</xdr:colOff>
      <xdr:row>2</xdr:row>
      <xdr:rowOff>0</xdr:rowOff>
    </xdr:from>
    <xdr:to>
      <xdr:col>21</xdr:col>
      <xdr:colOff>47624</xdr:colOff>
      <xdr:row>43</xdr:row>
      <xdr:rowOff>180975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data%202010%20v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ToDo"/>
      <sheetName val="settings"/>
      <sheetName val="Manual for &quot;daily&quot; use"/>
      <sheetName val="D - ETS effect cap"/>
      <sheetName val="D - ETS effect issued"/>
      <sheetName val="D - ETS effect diff"/>
      <sheetName val="F- ETS Effect KPI cap"/>
      <sheetName val="F- ETS Effect KPI issued"/>
      <sheetName val="F- ETS Effect KPI issued - 3.2"/>
      <sheetName val="F- ETS effect issued - 3.2 vert"/>
      <sheetName val="F- ETS Effect diff"/>
      <sheetName val="D - KMgov in"/>
      <sheetName val="KM gov ac"/>
      <sheetName val="D - for graph KMgov"/>
      <sheetName val="F- KMgov - 3.3"/>
      <sheetName val="F- KMgov - 3.4 vertical"/>
      <sheetName val="D - RMU-int"/>
      <sheetName val="D - RMU-ac"/>
      <sheetName val="D - for graph RMU"/>
      <sheetName val="F- RMU - 3.4"/>
      <sheetName val="D - actual emissions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Delta AAU"/>
      <sheetName val="D - Delta CER"/>
      <sheetName val="D - Delta ERU"/>
      <sheetName val="D - Vorlage"/>
      <sheetName val="D - Daten"/>
      <sheetName val="Lists"/>
      <sheetName val="CITL"/>
      <sheetName val="CITL II"/>
      <sheetName val="SEF LV"/>
      <sheetName val="Proxy 2009"/>
      <sheetName val="Country codes"/>
    </sheetNames>
    <sheetDataSet>
      <sheetData sheetId="0"/>
      <sheetData sheetId="1"/>
      <sheetData sheetId="2"/>
      <sheetData sheetId="3"/>
      <sheetData sheetId="4">
        <row r="10">
          <cell r="G10">
            <v>0.26167900000000088</v>
          </cell>
        </row>
      </sheetData>
      <sheetData sheetId="5">
        <row r="10">
          <cell r="E10">
            <v>1.8505369999999992</v>
          </cell>
        </row>
      </sheetData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>
        <row r="10">
          <cell r="E10">
            <v>9</v>
          </cell>
        </row>
      </sheetData>
      <sheetData sheetId="13"/>
      <sheetData sheetId="14"/>
      <sheetData sheetId="15" refreshError="1"/>
      <sheetData sheetId="16"/>
      <sheetData sheetId="17">
        <row r="10">
          <cell r="E10">
            <v>0.7</v>
          </cell>
        </row>
      </sheetData>
      <sheetData sheetId="18">
        <row r="10">
          <cell r="B10" t="str">
            <v>Austria</v>
          </cell>
        </row>
        <row r="11">
          <cell r="B11" t="str">
            <v>Belgium</v>
          </cell>
        </row>
        <row r="12">
          <cell r="B12" t="str">
            <v>Germany</v>
          </cell>
        </row>
        <row r="13">
          <cell r="B13" t="str">
            <v>Denmark</v>
          </cell>
        </row>
        <row r="14">
          <cell r="B14" t="str">
            <v>Greece</v>
          </cell>
        </row>
        <row r="15">
          <cell r="B15" t="str">
            <v>Spain</v>
          </cell>
        </row>
        <row r="16">
          <cell r="B16" t="str">
            <v>Finland</v>
          </cell>
        </row>
        <row r="17">
          <cell r="B17" t="str">
            <v>France</v>
          </cell>
        </row>
        <row r="18">
          <cell r="B18" t="str">
            <v>Ireland</v>
          </cell>
        </row>
        <row r="19">
          <cell r="B19" t="str">
            <v>Italy</v>
          </cell>
        </row>
        <row r="20">
          <cell r="B20" t="str">
            <v>Luxembourg</v>
          </cell>
        </row>
        <row r="21">
          <cell r="B21" t="str">
            <v>Netherlands</v>
          </cell>
        </row>
        <row r="22">
          <cell r="B22" t="str">
            <v>Portugal</v>
          </cell>
        </row>
        <row r="23">
          <cell r="B23" t="str">
            <v>Sweden</v>
          </cell>
        </row>
        <row r="24">
          <cell r="B24" t="str">
            <v>United Kingdom</v>
          </cell>
        </row>
        <row r="26">
          <cell r="B26" t="str">
            <v>Bulgaria</v>
          </cell>
        </row>
        <row r="27">
          <cell r="B27" t="str">
            <v>Czech Republic</v>
          </cell>
        </row>
        <row r="28">
          <cell r="B28" t="str">
            <v>Estonia</v>
          </cell>
        </row>
        <row r="29">
          <cell r="B29" t="str">
            <v>Hungary</v>
          </cell>
        </row>
        <row r="30">
          <cell r="B30" t="str">
            <v>Lithuania</v>
          </cell>
        </row>
        <row r="31">
          <cell r="B31" t="str">
            <v>Latvia</v>
          </cell>
        </row>
        <row r="32">
          <cell r="B32" t="str">
            <v>Poland</v>
          </cell>
        </row>
        <row r="33">
          <cell r="B33" t="str">
            <v>Romania</v>
          </cell>
        </row>
        <row r="34">
          <cell r="B34" t="str">
            <v>Slovenia</v>
          </cell>
        </row>
        <row r="35">
          <cell r="B35" t="str">
            <v>Slovakia</v>
          </cell>
        </row>
        <row r="37">
          <cell r="B37" t="str">
            <v>Switzerland</v>
          </cell>
        </row>
        <row r="38">
          <cell r="B38" t="str">
            <v>Iceland</v>
          </cell>
        </row>
        <row r="39">
          <cell r="B39" t="str">
            <v>Liechtenstein</v>
          </cell>
        </row>
        <row r="40">
          <cell r="B40" t="str">
            <v>Norway</v>
          </cell>
        </row>
        <row r="41">
          <cell r="B41" t="str">
            <v>Croatia</v>
          </cell>
        </row>
      </sheetData>
      <sheetData sheetId="19"/>
      <sheetData sheetId="20" refreshError="1"/>
      <sheetData sheetId="21">
        <row r="7">
          <cell r="E7">
            <v>3997.9895983018096</v>
          </cell>
        </row>
      </sheetData>
      <sheetData sheetId="22">
        <row r="50">
          <cell r="G50">
            <v>0</v>
          </cell>
        </row>
      </sheetData>
      <sheetData sheetId="23">
        <row r="50">
          <cell r="G50">
            <v>0</v>
          </cell>
        </row>
      </sheetData>
      <sheetData sheetId="24">
        <row r="7">
          <cell r="E7">
            <v>1621.9141699999998</v>
          </cell>
        </row>
      </sheetData>
      <sheetData sheetId="25">
        <row r="7">
          <cell r="E7">
            <v>1516.7311750000001</v>
          </cell>
        </row>
      </sheetData>
      <sheetData sheetId="26"/>
      <sheetData sheetId="27">
        <row r="10">
          <cell r="K10">
            <v>0</v>
          </cell>
        </row>
      </sheetData>
      <sheetData sheetId="28">
        <row r="7">
          <cell r="E7">
            <v>4265.5177190000004</v>
          </cell>
        </row>
      </sheetData>
      <sheetData sheetId="29">
        <row r="7">
          <cell r="E7">
            <v>19621.381000000001</v>
          </cell>
        </row>
      </sheetData>
      <sheetData sheetId="30"/>
      <sheetData sheetId="31"/>
      <sheetData sheetId="32"/>
      <sheetData sheetId="33"/>
      <sheetData sheetId="34"/>
      <sheetData sheetId="35">
        <row r="7">
          <cell r="F7" t="str">
            <v>[MT CO2 eq]</v>
          </cell>
        </row>
      </sheetData>
      <sheetData sheetId="36"/>
      <sheetData sheetId="37"/>
      <sheetData sheetId="38"/>
      <sheetData sheetId="39"/>
      <sheetData sheetId="40">
        <row r="1">
          <cell r="A1" t="str">
            <v>Code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35"/>
  <sheetViews>
    <sheetView tabSelected="1" topLeftCell="A7" workbookViewId="0">
      <selection activeCell="V24" sqref="V24"/>
    </sheetView>
  </sheetViews>
  <sheetFormatPr defaultRowHeight="15"/>
  <sheetData>
    <row r="3" spans="2:5">
      <c r="B3" t="s">
        <v>29</v>
      </c>
      <c r="C3" t="s">
        <v>30</v>
      </c>
      <c r="D3" t="s">
        <v>31</v>
      </c>
      <c r="E3" t="s">
        <v>32</v>
      </c>
    </row>
    <row r="4" spans="2:5">
      <c r="B4">
        <v>1</v>
      </c>
      <c r="C4" t="s">
        <v>28</v>
      </c>
      <c r="D4" s="1">
        <v>-124.16777853367117</v>
      </c>
      <c r="E4" s="2">
        <v>-2.9109661877756966E-2</v>
      </c>
    </row>
    <row r="5" spans="2:5">
      <c r="B5">
        <v>1</v>
      </c>
      <c r="C5" t="s">
        <v>27</v>
      </c>
      <c r="D5" s="1">
        <v>50.882851224846945</v>
      </c>
      <c r="E5" s="2">
        <v>1.1928880519754544E-2</v>
      </c>
    </row>
    <row r="6" spans="2:5">
      <c r="D6" s="1"/>
      <c r="E6" s="2"/>
    </row>
    <row r="7" spans="2:5">
      <c r="B7">
        <v>2</v>
      </c>
      <c r="C7" t="s">
        <v>5</v>
      </c>
      <c r="D7" s="1">
        <v>-53.132539631151587</v>
      </c>
      <c r="E7" s="2">
        <v>-0.18335905016183807</v>
      </c>
    </row>
    <row r="8" spans="2:5">
      <c r="B8">
        <v>2</v>
      </c>
      <c r="C8" t="s">
        <v>9</v>
      </c>
      <c r="D8" s="1">
        <v>-33.636375133644378</v>
      </c>
      <c r="E8" s="2">
        <v>-6.5079457111668612E-2</v>
      </c>
    </row>
    <row r="9" spans="2:5">
      <c r="B9">
        <v>2</v>
      </c>
      <c r="C9" t="s">
        <v>0</v>
      </c>
      <c r="D9" s="1">
        <v>-16.759263903123589</v>
      </c>
      <c r="E9" s="2">
        <v>-0.21200931843541826</v>
      </c>
    </row>
    <row r="10" spans="2:5">
      <c r="B10">
        <v>2</v>
      </c>
      <c r="C10" t="s">
        <v>11</v>
      </c>
      <c r="D10" s="1">
        <v>-5.9441207807782206</v>
      </c>
      <c r="E10" s="2">
        <v>-2.7902151231760691E-2</v>
      </c>
    </row>
    <row r="11" spans="2:5">
      <c r="B11">
        <v>2</v>
      </c>
      <c r="C11" t="s">
        <v>3</v>
      </c>
      <c r="D11" s="1">
        <v>-4.3573722502403029</v>
      </c>
      <c r="E11" s="2">
        <v>-6.2855778467445694E-2</v>
      </c>
    </row>
    <row r="12" spans="2:5">
      <c r="B12">
        <v>2</v>
      </c>
      <c r="C12" t="s">
        <v>12</v>
      </c>
      <c r="D12" s="1">
        <v>-3.321489628389493</v>
      </c>
      <c r="E12" s="2">
        <v>-5.5222275021014011E-2</v>
      </c>
    </row>
    <row r="13" spans="2:5">
      <c r="B13">
        <v>2</v>
      </c>
      <c r="C13" t="s">
        <v>10</v>
      </c>
      <c r="D13" s="1">
        <v>-2.8868976135357345</v>
      </c>
      <c r="E13" s="2">
        <v>-0.21924418703473869</v>
      </c>
    </row>
    <row r="14" spans="2:5">
      <c r="B14">
        <v>2</v>
      </c>
      <c r="C14" t="s">
        <v>8</v>
      </c>
      <c r="D14" s="1">
        <v>-2.8864013167600007</v>
      </c>
      <c r="E14" s="2">
        <v>-5.1906377309126013E-2</v>
      </c>
    </row>
    <row r="15" spans="2:5">
      <c r="B15">
        <v>2</v>
      </c>
      <c r="C15" t="s">
        <v>1</v>
      </c>
      <c r="D15" s="1">
        <v>-1.2433182760478587</v>
      </c>
      <c r="E15" s="2">
        <v>-8.5317287435415813E-3</v>
      </c>
    </row>
    <row r="16" spans="2:5">
      <c r="B16">
        <v>2</v>
      </c>
      <c r="C16" t="s">
        <v>6</v>
      </c>
      <c r="D16" s="1">
        <v>0.67762089936063319</v>
      </c>
      <c r="E16" s="2">
        <v>9.5434846658160686E-3</v>
      </c>
    </row>
    <row r="17" spans="2:5">
      <c r="B17">
        <v>2</v>
      </c>
      <c r="C17" t="s">
        <v>4</v>
      </c>
      <c r="D17" s="1">
        <v>10.55055287749385</v>
      </c>
      <c r="E17" s="2">
        <v>9.8615123440586136E-2</v>
      </c>
    </row>
    <row r="18" spans="2:5">
      <c r="B18">
        <v>2</v>
      </c>
      <c r="C18" t="s">
        <v>13</v>
      </c>
      <c r="D18" s="1">
        <v>10.644488682821674</v>
      </c>
      <c r="E18" s="2">
        <v>0.14752939500259873</v>
      </c>
    </row>
    <row r="19" spans="2:5">
      <c r="B19">
        <v>2</v>
      </c>
      <c r="C19" t="s">
        <v>7</v>
      </c>
      <c r="D19" s="1">
        <v>20.945496283932641</v>
      </c>
      <c r="E19" s="2">
        <v>3.7142322296849627E-2</v>
      </c>
    </row>
    <row r="20" spans="2:5">
      <c r="B20">
        <v>2</v>
      </c>
      <c r="C20" t="s">
        <v>2</v>
      </c>
      <c r="D20" s="1">
        <v>34.374826038173296</v>
      </c>
      <c r="E20" s="2">
        <v>2.7891919853282272E-2</v>
      </c>
    </row>
    <row r="21" spans="2:5">
      <c r="B21">
        <v>2</v>
      </c>
      <c r="C21" t="s">
        <v>14</v>
      </c>
      <c r="D21" s="1">
        <v>94.726875827587833</v>
      </c>
      <c r="E21" s="2">
        <v>0.12201769502423707</v>
      </c>
    </row>
    <row r="22" spans="2:5">
      <c r="D22" s="1"/>
      <c r="E22" s="2"/>
    </row>
    <row r="23" spans="2:5">
      <c r="B23">
        <v>3</v>
      </c>
      <c r="C23" t="s">
        <v>23</v>
      </c>
      <c r="D23" s="1">
        <v>-1.2411167140202757</v>
      </c>
      <c r="E23" s="2">
        <v>-6.0976424929273298E-2</v>
      </c>
    </row>
    <row r="24" spans="2:5">
      <c r="B24">
        <v>3</v>
      </c>
      <c r="C24" t="s">
        <v>24</v>
      </c>
      <c r="D24" s="1">
        <v>11.746252395072993</v>
      </c>
      <c r="E24" s="2">
        <v>0.16302745096600216</v>
      </c>
    </row>
    <row r="25" spans="2:5">
      <c r="B25">
        <v>3</v>
      </c>
      <c r="C25" t="s">
        <v>20</v>
      </c>
      <c r="D25" s="1">
        <v>11.951375446912008</v>
      </c>
      <c r="E25" s="2">
        <v>0.46127994532404581</v>
      </c>
    </row>
    <row r="26" spans="2:5">
      <c r="B26">
        <v>3</v>
      </c>
      <c r="C26" t="s">
        <v>17</v>
      </c>
      <c r="D26" s="1">
        <v>21.138115628902316</v>
      </c>
      <c r="E26" s="2">
        <v>0.4959401458302477</v>
      </c>
    </row>
    <row r="27" spans="2:5">
      <c r="B27">
        <v>3</v>
      </c>
      <c r="C27" t="s">
        <v>19</v>
      </c>
      <c r="D27" s="1">
        <v>21.148607847619054</v>
      </c>
      <c r="E27" s="2">
        <v>0.42798483517773656</v>
      </c>
    </row>
    <row r="28" spans="2:5">
      <c r="B28">
        <v>3</v>
      </c>
      <c r="C28" t="s">
        <v>16</v>
      </c>
      <c r="D28" s="1">
        <v>32.857420268758872</v>
      </c>
      <c r="E28" s="2">
        <v>0.16915172044851845</v>
      </c>
    </row>
    <row r="29" spans="2:5">
      <c r="B29">
        <v>3</v>
      </c>
      <c r="C29" t="s">
        <v>18</v>
      </c>
      <c r="D29" s="1">
        <v>38.60651478144171</v>
      </c>
      <c r="E29" s="2">
        <v>0.33455345401507025</v>
      </c>
    </row>
    <row r="30" spans="2:5">
      <c r="B30">
        <v>3</v>
      </c>
      <c r="C30" t="s">
        <v>15</v>
      </c>
      <c r="D30" s="1">
        <v>56.057584924927554</v>
      </c>
      <c r="E30" s="2">
        <v>0.4226975734057537</v>
      </c>
    </row>
    <row r="31" spans="2:5">
      <c r="B31">
        <v>3</v>
      </c>
      <c r="C31" t="s">
        <v>22</v>
      </c>
      <c r="D31" s="1">
        <v>97.946066717863161</v>
      </c>
      <c r="E31" s="2">
        <v>0.35203902946537696</v>
      </c>
    </row>
    <row r="32" spans="2:5">
      <c r="B32">
        <v>3</v>
      </c>
      <c r="C32" t="s">
        <v>21</v>
      </c>
      <c r="D32" s="1">
        <v>135.67943127214537</v>
      </c>
      <c r="E32" s="2">
        <v>0.24080427957027162</v>
      </c>
    </row>
    <row r="33" spans="2:5">
      <c r="D33" s="1"/>
      <c r="E33" s="2"/>
    </row>
    <row r="34" spans="2:5">
      <c r="B34">
        <v>4</v>
      </c>
      <c r="C34" t="s">
        <v>26</v>
      </c>
      <c r="D34" s="1">
        <v>-4.7946175470879232E-2</v>
      </c>
      <c r="E34" s="2">
        <v>-0.20893127364937375</v>
      </c>
    </row>
    <row r="35" spans="2:5">
      <c r="B35">
        <v>4</v>
      </c>
      <c r="C35" t="s">
        <v>25</v>
      </c>
      <c r="D35" s="1">
        <v>2.3171473414692159</v>
      </c>
      <c r="E35" s="2">
        <v>4.6698633509316717E-2</v>
      </c>
    </row>
  </sheetData>
  <autoFilter ref="B3:E3">
    <sortState ref="B4:E32">
      <sortCondition ref="B3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3.3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2011-11-09T14:01:14Z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