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E1EE9AC-87EC-4472-BFFA-5EFED7A48A78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<sst xmlns="http://schemas.openxmlformats.org/spreadsheetml/2006/main" count="13" uniqueCount="13">
  <si>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fractions</t>
  </si>
  <si>
    <t>please show the data with only one decimal</t>
  </si>
  <si>
    <t>&lt;10000 µg/m3·h</t>
  </si>
  <si>
    <t>10000-20000 µg/m3·h</t>
  </si>
  <si>
    <t>20000-30000 µg/m3·h</t>
  </si>
  <si>
    <t>30000-50000 µg/m3·h</t>
  </si>
  <si>
    <t>&gt;50000 µg/m3·h</t>
  </si>
  <si>
    <t>Year</t>
  </si>
  <si>
    <r>
      <t>Lower than 10,000 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</si>
  <si>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10,000-20,000 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</si>
  <si>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30,000-50,000 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</si>
  <si>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Greater than 50,000 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</si>
  <si>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20,000-30,000 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</si>
</sst>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0" tint="-0.499984740745262"/>
      <name val="Arial"/>
      <family val="2"/>
    </font>
    <font>
      <b/>
      <sz val="10"/>
      <color rgb="FFC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164" fontId="0" fillId="0" borderId="0" xfId="0" applyNumberFormat="1"/>
    <xf numFmtId="1" fontId="1" fillId="0" borderId="0" xfId="1" applyNumberFormat="1" applyAlignment="1">
      <alignment horizontal="center" vertical="center"/>
    </xf>
    <xf numFmtId="0" fontId="5" fillId="0" borderId="0" xfId="1" applyFont="1"/>
    <xf numFmtId="0" fontId="6" fillId="0" borderId="0" xfId="0" applyFont="1"/>
    <xf numFmtId="0" fontId="3" fillId="2" borderId="1" xfId="1" applyFont="1" applyFill="1" applyBorder="1" applyAlignment="1">
      <alignment horizontal="center"/>
    </xf>
    <xf numFmtId="1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Ozone exposure of forest in EEA</a:t>
            </a:r>
            <a:r>
              <a:rPr lang="cs-CZ"/>
              <a:t>-32</a:t>
            </a:r>
            <a:r>
              <a:rPr lang="en-GB"/>
              <a:t> Member Countries
 </a:t>
            </a:r>
          </a:p>
        </c:rich>
      </c:tx>
      <c:layout>
        <c:manualLayout>
          <c:xMode val="edge"/>
          <c:yMode val="edge"/>
          <c:x val="0.21764705882352942"/>
          <c:y val="2.812241521918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32213803089173"/>
          <c:y val="0.1985114467120381"/>
          <c:w val="0.82058823529411762"/>
          <c:h val="0.6054597906567330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'[1]Fig 2 - EEA32'!$A$4</c:f>
              <c:strCache>
                <c:ptCount val="1"/>
                <c:pt idx="0">
                  <c:v>&lt;10000 µg/m3·h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2 - EEA32'!$B$3:$AB$3</c:f>
              <c:numCache>
                <c:formatCode>General</c:formatCode>
                <c:ptCount val="27"/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</c:numCache>
            </c:numRef>
          </c:cat>
          <c:val>
            <c:numRef>
              <c:f>'[1]Fig 2 - EEA32'!$B$4:$AB$4</c:f>
              <c:numCache>
                <c:formatCode>General</c:formatCode>
                <c:ptCount val="27"/>
                <c:pt idx="9">
                  <c:v>20.648978115487274</c:v>
                </c:pt>
                <c:pt idx="10">
                  <c:v>0.10593771389701817</c:v>
                </c:pt>
                <c:pt idx="11">
                  <c:v>38.937277727614749</c:v>
                </c:pt>
                <c:pt idx="12">
                  <c:v>21.470777183323026</c:v>
                </c:pt>
                <c:pt idx="13">
                  <c:v>33.477671384893092</c:v>
                </c:pt>
                <c:pt idx="14">
                  <c:v>37.667078381006654</c:v>
                </c:pt>
                <c:pt idx="15">
                  <c:v>32.098540319304611</c:v>
                </c:pt>
                <c:pt idx="16">
                  <c:v>35.808738902214351</c:v>
                </c:pt>
                <c:pt idx="17">
                  <c:v>33.588064481167898</c:v>
                </c:pt>
                <c:pt idx="18">
                  <c:v>32.426818922798773</c:v>
                </c:pt>
                <c:pt idx="19">
                  <c:v>41.358830948673457</c:v>
                </c:pt>
                <c:pt idx="20">
                  <c:v>38.047737874796653</c:v>
                </c:pt>
                <c:pt idx="21">
                  <c:v>42.915493618927684</c:v>
                </c:pt>
                <c:pt idx="22">
                  <c:v>12.480189863188302</c:v>
                </c:pt>
                <c:pt idx="23">
                  <c:v>14.839624846344144</c:v>
                </c:pt>
                <c:pt idx="24">
                  <c:v>40.875290920324133</c:v>
                </c:pt>
                <c:pt idx="25">
                  <c:v>38.821892789942673</c:v>
                </c:pt>
                <c:pt idx="26">
                  <c:v>37.977382445302844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A-4896-AB0C-9A2CC96187B1}"/>
            </c:ext>
          </c:extLst>
        </c:ser>
        <c:ser>
          <c:idx val="2"/>
          <c:order val="1"/>
          <c:tx>
            <c:strRef>
              <c:f>'[1]Fig 2 - EEA32'!$A$5</c:f>
              <c:strCache>
                <c:ptCount val="1"/>
                <c:pt idx="0">
                  <c:v>10000-20000 µg/m3·h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2 - EEA32'!$B$3:$AB$3</c:f>
              <c:numCache>
                <c:formatCode>General</c:formatCode>
                <c:ptCount val="27"/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</c:numCache>
            </c:numRef>
          </c:cat>
          <c:val>
            <c:numRef>
              <c:f>'[1]Fig 2 - EEA32'!$B$5:$AB$5</c:f>
              <c:numCache>
                <c:formatCode>General</c:formatCode>
                <c:ptCount val="27"/>
                <c:pt idx="9">
                  <c:v>20.577742518514263</c:v>
                </c:pt>
                <c:pt idx="10">
                  <c:v>30.516180117170265</c:v>
                </c:pt>
                <c:pt idx="11">
                  <c:v>14.629543028741644</c:v>
                </c:pt>
                <c:pt idx="12">
                  <c:v>30.114259026779177</c:v>
                </c:pt>
                <c:pt idx="13">
                  <c:v>19.187876542444023</c:v>
                </c:pt>
                <c:pt idx="14">
                  <c:v>14.928410111204512</c:v>
                </c:pt>
                <c:pt idx="15">
                  <c:v>16.447530875811076</c:v>
                </c:pt>
                <c:pt idx="16">
                  <c:v>18.925171699817238</c:v>
                </c:pt>
                <c:pt idx="17">
                  <c:v>24.447293822518056</c:v>
                </c:pt>
                <c:pt idx="18">
                  <c:v>32.115442949060714</c:v>
                </c:pt>
                <c:pt idx="19">
                  <c:v>7.8261905268973919</c:v>
                </c:pt>
                <c:pt idx="20">
                  <c:v>19.114209896572785</c:v>
                </c:pt>
                <c:pt idx="21">
                  <c:v>16.976410748220967</c:v>
                </c:pt>
                <c:pt idx="22">
                  <c:v>30.050305637480847</c:v>
                </c:pt>
                <c:pt idx="23">
                  <c:v>32.248902069933635</c:v>
                </c:pt>
                <c:pt idx="24">
                  <c:v>22.091098417715539</c:v>
                </c:pt>
                <c:pt idx="25">
                  <c:v>29.216321589385668</c:v>
                </c:pt>
                <c:pt idx="26">
                  <c:v>13.892454851723562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8A-4896-AB0C-9A2CC96187B1}"/>
            </c:ext>
          </c:extLst>
        </c:ser>
        <c:ser>
          <c:idx val="3"/>
          <c:order val="2"/>
          <c:tx>
            <c:strRef>
              <c:f>'[1]Fig 2 - EEA32'!$A$6</c:f>
              <c:strCache>
                <c:ptCount val="1"/>
                <c:pt idx="0">
                  <c:v>20000-30000 µg/m3·h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2 - EEA32'!$B$3:$AB$3</c:f>
              <c:numCache>
                <c:formatCode>General</c:formatCode>
                <c:ptCount val="27"/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</c:numCache>
            </c:numRef>
          </c:cat>
          <c:val>
            <c:numRef>
              <c:f>'[1]Fig 2 - EEA32'!$B$6:$AB$6</c:f>
              <c:numCache>
                <c:formatCode>General</c:formatCode>
                <c:ptCount val="27"/>
                <c:pt idx="9">
                  <c:v>19.061503372517478</c:v>
                </c:pt>
                <c:pt idx="10">
                  <c:v>17.956943326063403</c:v>
                </c:pt>
                <c:pt idx="11">
                  <c:v>13.583012420584767</c:v>
                </c:pt>
                <c:pt idx="12">
                  <c:v>21.490049465663542</c:v>
                </c:pt>
                <c:pt idx="13">
                  <c:v>18.395706637326334</c:v>
                </c:pt>
                <c:pt idx="14">
                  <c:v>25.605781003712018</c:v>
                </c:pt>
                <c:pt idx="15">
                  <c:v>26.181298357512141</c:v>
                </c:pt>
                <c:pt idx="16">
                  <c:v>18.431750433933416</c:v>
                </c:pt>
                <c:pt idx="17">
                  <c:v>19.620826105461418</c:v>
                </c:pt>
                <c:pt idx="18">
                  <c:v>25.500403595287498</c:v>
                </c:pt>
                <c:pt idx="19">
                  <c:v>17.479251294309435</c:v>
                </c:pt>
                <c:pt idx="20">
                  <c:v>24.31321527044231</c:v>
                </c:pt>
                <c:pt idx="21">
                  <c:v>18.494575604824629</c:v>
                </c:pt>
                <c:pt idx="22">
                  <c:v>16.339579968382566</c:v>
                </c:pt>
                <c:pt idx="23">
                  <c:v>21.178044904110564</c:v>
                </c:pt>
                <c:pt idx="24">
                  <c:v>28.730581191457873</c:v>
                </c:pt>
                <c:pt idx="25">
                  <c:v>20.16473929744534</c:v>
                </c:pt>
                <c:pt idx="26">
                  <c:v>26.174069215764519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8A-4896-AB0C-9A2CC96187B1}"/>
            </c:ext>
          </c:extLst>
        </c:ser>
        <c:ser>
          <c:idx val="4"/>
          <c:order val="3"/>
          <c:tx>
            <c:strRef>
              <c:f>'[1]Fig 2 - EEA32'!$A$7</c:f>
              <c:strCache>
                <c:ptCount val="1"/>
                <c:pt idx="0">
                  <c:v>30000-50000 µg/m3·h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2 - EEA32'!$B$3:$AB$3</c:f>
              <c:numCache>
                <c:formatCode>General</c:formatCode>
                <c:ptCount val="27"/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</c:numCache>
            </c:numRef>
          </c:cat>
          <c:val>
            <c:numRef>
              <c:f>'[1]Fig 2 - EEA32'!$B$7:$AB$7</c:f>
              <c:numCache>
                <c:formatCode>General</c:formatCode>
                <c:ptCount val="27"/>
                <c:pt idx="9">
                  <c:v>30.052913147564553</c:v>
                </c:pt>
                <c:pt idx="10">
                  <c:v>40.810063959977448</c:v>
                </c:pt>
                <c:pt idx="11">
                  <c:v>25.476704005464185</c:v>
                </c:pt>
                <c:pt idx="12">
                  <c:v>26.428646804847091</c:v>
                </c:pt>
                <c:pt idx="13">
                  <c:v>25.590313308046536</c:v>
                </c:pt>
                <c:pt idx="14">
                  <c:v>19.833324571608014</c:v>
                </c:pt>
                <c:pt idx="15">
                  <c:v>22.249846232747419</c:v>
                </c:pt>
                <c:pt idx="16">
                  <c:v>23.193475344218754</c:v>
                </c:pt>
                <c:pt idx="17">
                  <c:v>18.557232102252865</c:v>
                </c:pt>
                <c:pt idx="18">
                  <c:v>9.9041364737632396</c:v>
                </c:pt>
                <c:pt idx="19">
                  <c:v>29.199154013786728</c:v>
                </c:pt>
                <c:pt idx="20">
                  <c:v>17.518450653294273</c:v>
                </c:pt>
                <c:pt idx="21">
                  <c:v>18.618733044697134</c:v>
                </c:pt>
                <c:pt idx="22">
                  <c:v>36.302867096989786</c:v>
                </c:pt>
                <c:pt idx="23">
                  <c:v>29.343556646180552</c:v>
                </c:pt>
                <c:pt idx="24">
                  <c:v>7.9203193807421499</c:v>
                </c:pt>
                <c:pt idx="25">
                  <c:v>10.816175451737056</c:v>
                </c:pt>
                <c:pt idx="26">
                  <c:v>19.396548092020897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8A-4896-AB0C-9A2CC96187B1}"/>
            </c:ext>
          </c:extLst>
        </c:ser>
        <c:ser>
          <c:idx val="0"/>
          <c:order val="4"/>
          <c:tx>
            <c:strRef>
              <c:f>'[1]Fig 2 - EEA32'!$A$8</c:f>
              <c:strCache>
                <c:ptCount val="1"/>
                <c:pt idx="0">
                  <c:v>&gt;50000 µg/m3·h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2 - EEA32'!$B$3:$AB$3</c:f>
              <c:numCache>
                <c:formatCode>General</c:formatCode>
                <c:ptCount val="27"/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</c:numCache>
            </c:numRef>
          </c:cat>
          <c:val>
            <c:numRef>
              <c:f>'[1]Fig 2 - EEA32'!$B$8:$AB$8</c:f>
              <c:numCache>
                <c:formatCode>General</c:formatCode>
                <c:ptCount val="27"/>
                <c:pt idx="9">
                  <c:v>9.6588628459164294</c:v>
                </c:pt>
                <c:pt idx="10">
                  <c:v>10.610874882891864</c:v>
                </c:pt>
                <c:pt idx="11">
                  <c:v>7.3734628175946515</c:v>
                </c:pt>
                <c:pt idx="12">
                  <c:v>0.49626751938716196</c:v>
                </c:pt>
                <c:pt idx="13">
                  <c:v>3.3484321272900077</c:v>
                </c:pt>
                <c:pt idx="14">
                  <c:v>1.9654059324687847</c:v>
                </c:pt>
                <c:pt idx="15">
                  <c:v>3.0227842146247443</c:v>
                </c:pt>
                <c:pt idx="16">
                  <c:v>3.6408636198162343</c:v>
                </c:pt>
                <c:pt idx="17">
                  <c:v>3.7865834885997693</c:v>
                </c:pt>
                <c:pt idx="18">
                  <c:v>5.3198059089787073E-2</c:v>
                </c:pt>
                <c:pt idx="19">
                  <c:v>4.1365732163329847</c:v>
                </c:pt>
                <c:pt idx="20">
                  <c:v>1.0063863048939781</c:v>
                </c:pt>
                <c:pt idx="21">
                  <c:v>2.9947869833295835</c:v>
                </c:pt>
                <c:pt idx="22">
                  <c:v>4.827057433958502</c:v>
                </c:pt>
                <c:pt idx="23">
                  <c:v>2.3898715334311063</c:v>
                </c:pt>
                <c:pt idx="24">
                  <c:v>0.38271008976029763</c:v>
                </c:pt>
                <c:pt idx="25">
                  <c:v>0.98087087148926744</c:v>
                </c:pt>
                <c:pt idx="26">
                  <c:v>2.559545395188183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8A-4896-AB0C-9A2CC9618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3867272"/>
        <c:axId val="323868056"/>
      </c:barChart>
      <c:catAx>
        <c:axId val="323867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year</a:t>
                </a:r>
              </a:p>
            </c:rich>
          </c:tx>
          <c:layout>
            <c:manualLayout>
              <c:xMode val="edge"/>
              <c:yMode val="edge"/>
              <c:x val="0.51029411764705879"/>
              <c:y val="0.890819937892488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323868056"/>
        <c:crossesAt val="0"/>
        <c:auto val="0"/>
        <c:lblAlgn val="ctr"/>
        <c:lblOffset val="100"/>
        <c:tickLblSkip val="2"/>
        <c:tickMarkSkip val="1"/>
        <c:noMultiLvlLbl val="0"/>
      </c:catAx>
      <c:valAx>
        <c:axId val="323868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Fraction of total forested area  (%)</a:t>
                </a:r>
              </a:p>
            </c:rich>
          </c:tx>
          <c:layout>
            <c:manualLayout>
              <c:xMode val="edge"/>
              <c:yMode val="edge"/>
              <c:x val="4.2647058823529413E-2"/>
              <c:y val="0.230769510373262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867272"/>
        <c:crosses val="autoZero"/>
        <c:crossBetween val="between"/>
        <c:majorUnit val="25"/>
        <c:minorUnit val="4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764705882352942"/>
          <c:y val="0.10421848855566716"/>
          <c:w val="0.62205882352941178"/>
          <c:h val="8.43673478783972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Lower than 10,000 µg/m3·h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CHART'!$A$2:$A$19</c:f>
              <c:numCache>
                <c:formatCode>0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</c:numCache>
            </c:numRef>
          </c:cat>
          <c:val>
            <c:numRef>
              <c:f>'DATA AND CHART'!$B$2:$B$19</c:f>
              <c:numCache>
                <c:formatCode>0.0</c:formatCode>
                <c:ptCount val="18"/>
                <c:pt idx="0">
                  <c:v>20.648978115487274</c:v>
                </c:pt>
                <c:pt idx="1">
                  <c:v>0.10593771389701817</c:v>
                </c:pt>
                <c:pt idx="2">
                  <c:v>38.937277727614749</c:v>
                </c:pt>
                <c:pt idx="3">
                  <c:v>21.470777183323026</c:v>
                </c:pt>
                <c:pt idx="4">
                  <c:v>33.477671384893092</c:v>
                </c:pt>
                <c:pt idx="5">
                  <c:v>37.667078381006654</c:v>
                </c:pt>
                <c:pt idx="6">
                  <c:v>32.098540319304611</c:v>
                </c:pt>
                <c:pt idx="7">
                  <c:v>35.808738902214351</c:v>
                </c:pt>
                <c:pt idx="8">
                  <c:v>33.588064481167898</c:v>
                </c:pt>
                <c:pt idx="9">
                  <c:v>32.426818922798773</c:v>
                </c:pt>
                <c:pt idx="10">
                  <c:v>41.358830948673457</c:v>
                </c:pt>
                <c:pt idx="11">
                  <c:v>38.047737874796653</c:v>
                </c:pt>
                <c:pt idx="12">
                  <c:v>42.915493618927684</c:v>
                </c:pt>
                <c:pt idx="13">
                  <c:v>12.480189863188302</c:v>
                </c:pt>
                <c:pt idx="14">
                  <c:v>14.839624846344144</c:v>
                </c:pt>
                <c:pt idx="15">
                  <c:v>40.875290920324133</c:v>
                </c:pt>
                <c:pt idx="16">
                  <c:v>38.821892789942673</c:v>
                </c:pt>
                <c:pt idx="17">
                  <c:v>37.977382445302844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6-4910-9073-82265EC2E2D6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10,000-20,000 µg/m3·h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CHART'!$A$2:$A$19</c:f>
              <c:numCache>
                <c:formatCode>0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</c:numCache>
            </c:numRef>
          </c:cat>
          <c:val>
            <c:numRef>
              <c:f>'DATA AND CHART'!$C$2:$C$19</c:f>
              <c:numCache>
                <c:formatCode>0.0</c:formatCode>
                <c:ptCount val="18"/>
                <c:pt idx="0">
                  <c:v>20.577742518514263</c:v>
                </c:pt>
                <c:pt idx="1">
                  <c:v>30.516180117170265</c:v>
                </c:pt>
                <c:pt idx="2">
                  <c:v>14.629543028741644</c:v>
                </c:pt>
                <c:pt idx="3">
                  <c:v>30.114259026779177</c:v>
                </c:pt>
                <c:pt idx="4">
                  <c:v>19.187876542444023</c:v>
                </c:pt>
                <c:pt idx="5">
                  <c:v>14.928410111204512</c:v>
                </c:pt>
                <c:pt idx="6">
                  <c:v>16.447530875811076</c:v>
                </c:pt>
                <c:pt idx="7">
                  <c:v>18.925171699817238</c:v>
                </c:pt>
                <c:pt idx="8">
                  <c:v>24.447293822518056</c:v>
                </c:pt>
                <c:pt idx="9">
                  <c:v>32.115442949060714</c:v>
                </c:pt>
                <c:pt idx="10">
                  <c:v>7.8261905268973919</c:v>
                </c:pt>
                <c:pt idx="11">
                  <c:v>19.114209896572785</c:v>
                </c:pt>
                <c:pt idx="12">
                  <c:v>16.976410748220967</c:v>
                </c:pt>
                <c:pt idx="13">
                  <c:v>30.050305637480847</c:v>
                </c:pt>
                <c:pt idx="14">
                  <c:v>32.248902069933635</c:v>
                </c:pt>
                <c:pt idx="15">
                  <c:v>22.091098417715539</c:v>
                </c:pt>
                <c:pt idx="16">
                  <c:v>29.216321589385668</c:v>
                </c:pt>
                <c:pt idx="17">
                  <c:v>13.892454851723562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66-4910-9073-82265EC2E2D6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20,000-30,000 µg/m3·h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'DATA AND CHART'!$A$2:$A$19</c:f>
              <c:numCache>
                <c:formatCode>0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</c:numCache>
            </c:numRef>
          </c:cat>
          <c:val>
            <c:numRef>
              <c:f>'DATA AND CHART'!$D$2:$D$19</c:f>
              <c:numCache>
                <c:formatCode>0.0</c:formatCode>
                <c:ptCount val="18"/>
                <c:pt idx="0">
                  <c:v>19.061503372517478</c:v>
                </c:pt>
                <c:pt idx="1">
                  <c:v>17.956943326063403</c:v>
                </c:pt>
                <c:pt idx="2">
                  <c:v>13.583012420584767</c:v>
                </c:pt>
                <c:pt idx="3">
                  <c:v>21.490049465663542</c:v>
                </c:pt>
                <c:pt idx="4">
                  <c:v>18.395706637326334</c:v>
                </c:pt>
                <c:pt idx="5">
                  <c:v>25.605781003712018</c:v>
                </c:pt>
                <c:pt idx="6">
                  <c:v>26.181298357512141</c:v>
                </c:pt>
                <c:pt idx="7">
                  <c:v>18.431750433933416</c:v>
                </c:pt>
                <c:pt idx="8">
                  <c:v>19.620826105461418</c:v>
                </c:pt>
                <c:pt idx="9">
                  <c:v>25.500403595287498</c:v>
                </c:pt>
                <c:pt idx="10">
                  <c:v>17.479251294309435</c:v>
                </c:pt>
                <c:pt idx="11">
                  <c:v>24.31321527044231</c:v>
                </c:pt>
                <c:pt idx="12">
                  <c:v>18.494575604824629</c:v>
                </c:pt>
                <c:pt idx="13">
                  <c:v>16.339579968382566</c:v>
                </c:pt>
                <c:pt idx="14">
                  <c:v>21.178044904110564</c:v>
                </c:pt>
                <c:pt idx="15">
                  <c:v>28.730581191457873</c:v>
                </c:pt>
                <c:pt idx="16">
                  <c:v>20.16473929744534</c:v>
                </c:pt>
                <c:pt idx="17">
                  <c:v>26.174069215764519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66-4910-9073-82265EC2E2D6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30,000-50,000 µg/m3·h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CHART'!$A$2:$A$19</c:f>
              <c:numCache>
                <c:formatCode>0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</c:numCache>
            </c:numRef>
          </c:cat>
          <c:val>
            <c:numRef>
              <c:f>'DATA AND CHART'!$E$2:$E$19</c:f>
              <c:numCache>
                <c:formatCode>0.0</c:formatCode>
                <c:ptCount val="18"/>
                <c:pt idx="0">
                  <c:v>30.052913147564553</c:v>
                </c:pt>
                <c:pt idx="1">
                  <c:v>40.810063959977448</c:v>
                </c:pt>
                <c:pt idx="2">
                  <c:v>25.476704005464185</c:v>
                </c:pt>
                <c:pt idx="3">
                  <c:v>26.428646804847091</c:v>
                </c:pt>
                <c:pt idx="4">
                  <c:v>25.590313308046536</c:v>
                </c:pt>
                <c:pt idx="5">
                  <c:v>19.833324571608014</c:v>
                </c:pt>
                <c:pt idx="6">
                  <c:v>22.249846232747419</c:v>
                </c:pt>
                <c:pt idx="7">
                  <c:v>23.193475344218754</c:v>
                </c:pt>
                <c:pt idx="8">
                  <c:v>18.557232102252865</c:v>
                </c:pt>
                <c:pt idx="9">
                  <c:v>9.9041364737632396</c:v>
                </c:pt>
                <c:pt idx="10">
                  <c:v>29.199154013786728</c:v>
                </c:pt>
                <c:pt idx="11">
                  <c:v>17.518450653294273</c:v>
                </c:pt>
                <c:pt idx="12">
                  <c:v>18.618733044697134</c:v>
                </c:pt>
                <c:pt idx="13">
                  <c:v>36.302867096989786</c:v>
                </c:pt>
                <c:pt idx="14">
                  <c:v>29.343556646180552</c:v>
                </c:pt>
                <c:pt idx="15">
                  <c:v>7.9203193807421499</c:v>
                </c:pt>
                <c:pt idx="16">
                  <c:v>10.816175451737056</c:v>
                </c:pt>
                <c:pt idx="17">
                  <c:v>19.396548092020897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66-4910-9073-82265EC2E2D6}"/>
            </c:ext>
          </c:extLst>
        </c:ser>
        <c:ser>
          <c:idx val="4"/>
          <c:order val="4"/>
          <c:tx>
            <c:strRef>
              <c:f>'DATA AND CHART'!$F$1</c:f>
              <c:strCache>
                <c:ptCount val="1"/>
                <c:pt idx="0">
                  <c:v>Greater than 50,000 µg/m3·h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CHART'!$A$2:$A$19</c:f>
              <c:numCache>
                <c:formatCode>0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</c:numCache>
            </c:numRef>
          </c:cat>
          <c:val>
            <c:numRef>
              <c:f>'DATA AND CHART'!$F$2:$F$19</c:f>
              <c:numCache>
                <c:formatCode>0.0</c:formatCode>
                <c:ptCount val="18"/>
                <c:pt idx="0">
                  <c:v>9.6588628459164294</c:v>
                </c:pt>
                <c:pt idx="1">
                  <c:v>10.610874882891864</c:v>
                </c:pt>
                <c:pt idx="2">
                  <c:v>7.3734628175946515</c:v>
                </c:pt>
                <c:pt idx="3">
                  <c:v>0.49626751938716196</c:v>
                </c:pt>
                <c:pt idx="4">
                  <c:v>3.3484321272900077</c:v>
                </c:pt>
                <c:pt idx="5">
                  <c:v>1.9654059324687847</c:v>
                </c:pt>
                <c:pt idx="6">
                  <c:v>3.0227842146247443</c:v>
                </c:pt>
                <c:pt idx="7">
                  <c:v>3.6408636198162343</c:v>
                </c:pt>
                <c:pt idx="8">
                  <c:v>3.7865834885997693</c:v>
                </c:pt>
                <c:pt idx="9">
                  <c:v>5.3198059089787073E-2</c:v>
                </c:pt>
                <c:pt idx="10">
                  <c:v>4.1365732163329847</c:v>
                </c:pt>
                <c:pt idx="11">
                  <c:v>1.0063863048939781</c:v>
                </c:pt>
                <c:pt idx="12">
                  <c:v>2.9947869833295835</c:v>
                </c:pt>
                <c:pt idx="13">
                  <c:v>4.827057433958502</c:v>
                </c:pt>
                <c:pt idx="14">
                  <c:v>2.3898715334311063</c:v>
                </c:pt>
                <c:pt idx="15">
                  <c:v>0.38271008976029763</c:v>
                </c:pt>
                <c:pt idx="16">
                  <c:v>0.98087087148926744</c:v>
                </c:pt>
                <c:pt idx="17">
                  <c:v>2.559545395188183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66-4910-9073-82265EC2E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2995743"/>
        <c:axId val="892988671"/>
      </c:barChart>
      <c:catAx>
        <c:axId val="89299574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988671"/>
        <c:crosses val="autoZero"/>
        <c:auto val="1"/>
        <c:lblAlgn val="ctr"/>
        <c:lblOffset val="100"/>
        <c:noMultiLvlLbl val="0"/>
      </c:catAx>
      <c:valAx>
        <c:axId val="892988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995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926069668705535"/>
          <c:y val="0.20634585210669507"/>
          <c:w val="0.19143695398437965"/>
          <c:h val="0.605375635175401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14</xdr:col>
      <xdr:colOff>148102</xdr:colOff>
      <xdr:row>32</xdr:row>
      <xdr:rowOff>36293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0</xdr:row>
      <xdr:rowOff>0</xdr:rowOff>
    </xdr:from>
    <xdr:to>
      <xdr:col>19</xdr:col>
      <xdr:colOff>579438</xdr:colOff>
      <xdr:row>24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121920</xdr:rowOff>
    </xdr:from>
    <xdr:to>
      <xdr:col>13</xdr:col>
      <xdr:colOff>15240</xdr:colOff>
      <xdr:row>29</xdr:row>
      <xdr:rowOff>17939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B0F389-9DB7-411C-9101-D47A02980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121920"/>
          <a:ext cx="7772400" cy="51995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IR004_2024data_fig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1 - EU27"/>
      <sheetName val="Fig 2 - EU27"/>
      <sheetName val="Fig 1 - EEA32"/>
      <sheetName val="Fig 2 - EEA32"/>
      <sheetName val="Fig 1 - EEA32 without TR"/>
      <sheetName val="Fig 2 - EEA32 without TR"/>
    </sheetNames>
    <sheetDataSet>
      <sheetData sheetId="0"/>
      <sheetData sheetId="1"/>
      <sheetData sheetId="2">
        <row r="3">
          <cell r="F3">
            <v>2000</v>
          </cell>
        </row>
      </sheetData>
      <sheetData sheetId="3">
        <row r="3">
          <cell r="J3">
            <v>2004</v>
          </cell>
          <cell r="K3">
            <v>2005</v>
          </cell>
          <cell r="L3">
            <v>2006</v>
          </cell>
          <cell r="M3">
            <v>2007</v>
          </cell>
          <cell r="N3">
            <v>2008</v>
          </cell>
          <cell r="O3">
            <v>2009</v>
          </cell>
          <cell r="P3">
            <v>2010</v>
          </cell>
          <cell r="Q3">
            <v>2011</v>
          </cell>
          <cell r="R3">
            <v>2012</v>
          </cell>
          <cell r="S3">
            <v>2013</v>
          </cell>
          <cell r="T3">
            <v>2014</v>
          </cell>
          <cell r="U3">
            <v>2015</v>
          </cell>
          <cell r="V3">
            <v>2016</v>
          </cell>
          <cell r="W3">
            <v>2017</v>
          </cell>
          <cell r="X3">
            <v>2018</v>
          </cell>
          <cell r="Y3">
            <v>2019</v>
          </cell>
          <cell r="Z3">
            <v>2020</v>
          </cell>
          <cell r="AA3">
            <v>2021</v>
          </cell>
          <cell r="AB3">
            <v>2022</v>
          </cell>
        </row>
        <row r="4">
          <cell r="A4" t="str">
            <v>&lt;10000 µg/m3·h</v>
          </cell>
          <cell r="K4">
            <v>20.648978115487274</v>
          </cell>
          <cell r="L4">
            <v>0.10593771389701817</v>
          </cell>
          <cell r="M4">
            <v>38.937277727614749</v>
          </cell>
          <cell r="N4">
            <v>21.470777183323026</v>
          </cell>
          <cell r="O4">
            <v>33.477671384893092</v>
          </cell>
          <cell r="P4">
            <v>37.667078381006654</v>
          </cell>
          <cell r="Q4">
            <v>32.098540319304611</v>
          </cell>
          <cell r="R4">
            <v>35.808738902214351</v>
          </cell>
          <cell r="S4">
            <v>33.588064481167898</v>
          </cell>
          <cell r="T4">
            <v>32.426818922798773</v>
          </cell>
          <cell r="U4">
            <v>41.358830948673457</v>
          </cell>
          <cell r="V4">
            <v>38.047737874796653</v>
          </cell>
          <cell r="W4">
            <v>42.915493618927684</v>
          </cell>
          <cell r="X4">
            <v>12.480189863188302</v>
          </cell>
          <cell r="Y4">
            <v>14.839624846344144</v>
          </cell>
          <cell r="Z4">
            <v>40.875290920324133</v>
          </cell>
          <cell r="AA4">
            <v>38.821892789942673</v>
          </cell>
          <cell r="AB4">
            <v>37.977382445302844</v>
          </cell>
        </row>
        <row r="5">
          <cell r="A5" t="str">
            <v>10000-20000 µg/m3·h</v>
          </cell>
          <cell r="K5">
            <v>20.577742518514263</v>
          </cell>
          <cell r="L5">
            <v>30.516180117170265</v>
          </cell>
          <cell r="M5">
            <v>14.629543028741644</v>
          </cell>
          <cell r="N5">
            <v>30.114259026779177</v>
          </cell>
          <cell r="O5">
            <v>19.187876542444023</v>
          </cell>
          <cell r="P5">
            <v>14.928410111204512</v>
          </cell>
          <cell r="Q5">
            <v>16.447530875811076</v>
          </cell>
          <cell r="R5">
            <v>18.925171699817238</v>
          </cell>
          <cell r="S5">
            <v>24.447293822518056</v>
          </cell>
          <cell r="T5">
            <v>32.115442949060714</v>
          </cell>
          <cell r="U5">
            <v>7.8261905268973919</v>
          </cell>
          <cell r="V5">
            <v>19.114209896572785</v>
          </cell>
          <cell r="W5">
            <v>16.976410748220967</v>
          </cell>
          <cell r="X5">
            <v>30.050305637480847</v>
          </cell>
          <cell r="Y5">
            <v>32.248902069933635</v>
          </cell>
          <cell r="Z5">
            <v>22.091098417715539</v>
          </cell>
          <cell r="AA5">
            <v>29.216321589385668</v>
          </cell>
          <cell r="AB5">
            <v>13.892454851723562</v>
          </cell>
        </row>
        <row r="6">
          <cell r="A6" t="str">
            <v>20000-30000 µg/m3·h</v>
          </cell>
          <cell r="K6">
            <v>19.061503372517478</v>
          </cell>
          <cell r="L6">
            <v>17.956943326063403</v>
          </cell>
          <cell r="M6">
            <v>13.583012420584767</v>
          </cell>
          <cell r="N6">
            <v>21.490049465663542</v>
          </cell>
          <cell r="O6">
            <v>18.395706637326334</v>
          </cell>
          <cell r="P6">
            <v>25.605781003712018</v>
          </cell>
          <cell r="Q6">
            <v>26.181298357512141</v>
          </cell>
          <cell r="R6">
            <v>18.431750433933416</v>
          </cell>
          <cell r="S6">
            <v>19.620826105461418</v>
          </cell>
          <cell r="T6">
            <v>25.500403595287498</v>
          </cell>
          <cell r="U6">
            <v>17.479251294309435</v>
          </cell>
          <cell r="V6">
            <v>24.31321527044231</v>
          </cell>
          <cell r="W6">
            <v>18.494575604824629</v>
          </cell>
          <cell r="X6">
            <v>16.339579968382566</v>
          </cell>
          <cell r="Y6">
            <v>21.178044904110564</v>
          </cell>
          <cell r="Z6">
            <v>28.730581191457873</v>
          </cell>
          <cell r="AA6">
            <v>20.16473929744534</v>
          </cell>
          <cell r="AB6">
            <v>26.174069215764519</v>
          </cell>
        </row>
        <row r="7">
          <cell r="A7" t="str">
            <v>30000-50000 µg/m3·h</v>
          </cell>
          <cell r="K7">
            <v>30.052913147564553</v>
          </cell>
          <cell r="L7">
            <v>40.810063959977448</v>
          </cell>
          <cell r="M7">
            <v>25.476704005464185</v>
          </cell>
          <cell r="N7">
            <v>26.428646804847091</v>
          </cell>
          <cell r="O7">
            <v>25.590313308046536</v>
          </cell>
          <cell r="P7">
            <v>19.833324571608014</v>
          </cell>
          <cell r="Q7">
            <v>22.249846232747419</v>
          </cell>
          <cell r="R7">
            <v>23.193475344218754</v>
          </cell>
          <cell r="S7">
            <v>18.557232102252865</v>
          </cell>
          <cell r="T7">
            <v>9.9041364737632396</v>
          </cell>
          <cell r="U7">
            <v>29.199154013786728</v>
          </cell>
          <cell r="V7">
            <v>17.518450653294273</v>
          </cell>
          <cell r="W7">
            <v>18.618733044697134</v>
          </cell>
          <cell r="X7">
            <v>36.302867096989786</v>
          </cell>
          <cell r="Y7">
            <v>29.343556646180552</v>
          </cell>
          <cell r="Z7">
            <v>7.9203193807421499</v>
          </cell>
          <cell r="AA7">
            <v>10.816175451737056</v>
          </cell>
          <cell r="AB7">
            <v>19.396548092020897</v>
          </cell>
        </row>
        <row r="8">
          <cell r="A8" t="str">
            <v>&gt;50000 µg/m3·h</v>
          </cell>
          <cell r="K8">
            <v>9.6588628459164294</v>
          </cell>
          <cell r="L8">
            <v>10.610874882891864</v>
          </cell>
          <cell r="M8">
            <v>7.3734628175946515</v>
          </cell>
          <cell r="N8">
            <v>0.49626751938716196</v>
          </cell>
          <cell r="O8">
            <v>3.3484321272900077</v>
          </cell>
          <cell r="P8">
            <v>1.9654059324687847</v>
          </cell>
          <cell r="Q8">
            <v>3.0227842146247443</v>
          </cell>
          <cell r="R8">
            <v>3.6408636198162343</v>
          </cell>
          <cell r="S8">
            <v>3.7865834885997693</v>
          </cell>
          <cell r="T8">
            <v>5.3198059089787073E-2</v>
          </cell>
          <cell r="U8">
            <v>4.1365732163329847</v>
          </cell>
          <cell r="V8">
            <v>1.0063863048939781</v>
          </cell>
          <cell r="W8">
            <v>2.9947869833295835</v>
          </cell>
          <cell r="X8">
            <v>4.827057433958502</v>
          </cell>
          <cell r="Y8">
            <v>2.3898715334311063</v>
          </cell>
          <cell r="Z8">
            <v>0.38271008976029763</v>
          </cell>
          <cell r="AA8">
            <v>0.98087087148926744</v>
          </cell>
          <cell r="AB8">
            <v>2.559545395188183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14"/>
  <sheetViews>
    <sheetView workbookViewId="0">
      <selection activeCell="T7" sqref="A2:T7"/>
    </sheetView>
  </sheetViews>
  <sheetFormatPr defaultColWidth="9.109375" defaultRowHeight="14.4" x14ac:dyDescent="0.3"/>
  <cols>
    <col min="1" max="1" width="10.109375" customWidth="1"/>
  </cols>
  <sheetData>
    <row r="2" spans="1:20" x14ac:dyDescent="0.3">
      <c r="A2" s="1" t="s">
        <v>0</v>
      </c>
      <c r="B2" s="2"/>
      <c r="C2" s="6">
        <v>2005</v>
      </c>
      <c r="D2" s="6">
        <v>2006</v>
      </c>
      <c r="E2" s="6">
        <v>2007</v>
      </c>
      <c r="F2">
        <v>2008</v>
      </c>
      <c r="G2">
        <v>2009</v>
      </c>
      <c r="H2">
        <v>2010</v>
      </c>
      <c r="I2">
        <v>2011</v>
      </c>
      <c r="J2">
        <v>2012</v>
      </c>
      <c r="K2">
        <v>2013</v>
      </c>
      <c r="L2">
        <v>2014</v>
      </c>
      <c r="M2">
        <v>2015</v>
      </c>
      <c r="N2">
        <v>2016</v>
      </c>
      <c r="O2">
        <v>2017</v>
      </c>
      <c r="P2">
        <v>2018</v>
      </c>
      <c r="Q2">
        <v>2019</v>
      </c>
      <c r="R2">
        <v>2020</v>
      </c>
      <c r="S2">
        <v>2021</v>
      </c>
      <c r="T2">
        <v>2022</v>
      </c>
    </row>
    <row r="3" spans="1:20" x14ac:dyDescent="0.3">
      <c r="A3" s="1" t="s">
        <v>2</v>
      </c>
      <c r="B3" s="2"/>
      <c r="C3" s="4">
        <v>20.648978115487274</v>
      </c>
      <c r="D3" s="4">
        <v>0.10593771389701817</v>
      </c>
      <c r="E3" s="4">
        <v>38.937277727614749</v>
      </c>
      <c r="F3" s="5">
        <v>21.470777183323026</v>
      </c>
      <c r="G3" s="5">
        <v>33.477671384893092</v>
      </c>
      <c r="H3" s="5">
        <v>37.667078381006654</v>
      </c>
      <c r="I3" s="5">
        <v>32.098540319304611</v>
      </c>
      <c r="J3" s="5">
        <v>35.808738902214351</v>
      </c>
      <c r="K3" s="5">
        <v>33.588064481167898</v>
      </c>
      <c r="L3" s="5">
        <v>32.426818922798773</v>
      </c>
      <c r="M3" s="5">
        <v>41.358830948673457</v>
      </c>
      <c r="N3" s="5">
        <v>38.047737874796653</v>
      </c>
      <c r="O3" s="5">
        <v>42.915493618927684</v>
      </c>
      <c r="P3" s="5">
        <v>12.480189863188302</v>
      </c>
      <c r="Q3" s="5">
        <v>14.839624846344144</v>
      </c>
      <c r="R3" s="5">
        <v>40.875290920324133</v>
      </c>
      <c r="S3" s="5">
        <v>38.821892789942673</v>
      </c>
      <c r="T3" s="5">
        <v>37.977382445302844</v>
      </c>
    </row>
    <row r="4" spans="1:20" x14ac:dyDescent="0.3">
      <c r="A4" s="1" t="s">
        <v>3</v>
      </c>
      <c r="B4" s="2"/>
      <c r="C4" s="4">
        <v>20.577742518514263</v>
      </c>
      <c r="D4" s="4">
        <v>30.516180117170265</v>
      </c>
      <c r="E4" s="4">
        <v>14.629543028741644</v>
      </c>
      <c r="F4" s="5">
        <v>30.114259026779177</v>
      </c>
      <c r="G4" s="5">
        <v>19.187876542444023</v>
      </c>
      <c r="H4" s="5">
        <v>14.928410111204512</v>
      </c>
      <c r="I4" s="5">
        <v>16.447530875811076</v>
      </c>
      <c r="J4" s="5">
        <v>18.925171699817238</v>
      </c>
      <c r="K4" s="5">
        <v>24.447293822518056</v>
      </c>
      <c r="L4" s="5">
        <v>32.115442949060714</v>
      </c>
      <c r="M4" s="5">
        <v>7.8261905268973919</v>
      </c>
      <c r="N4" s="5">
        <v>19.114209896572785</v>
      </c>
      <c r="O4" s="5">
        <v>16.976410748220967</v>
      </c>
      <c r="P4" s="5">
        <v>30.050305637480847</v>
      </c>
      <c r="Q4" s="5">
        <v>32.248902069933635</v>
      </c>
      <c r="R4" s="5">
        <v>22.091098417715539</v>
      </c>
      <c r="S4" s="5">
        <v>29.216321589385668</v>
      </c>
      <c r="T4" s="5">
        <v>13.892454851723562</v>
      </c>
    </row>
    <row r="5" spans="1:20" x14ac:dyDescent="0.3">
      <c r="A5" s="1" t="s">
        <v>4</v>
      </c>
      <c r="B5" s="2"/>
      <c r="C5" s="4">
        <v>19.061503372517478</v>
      </c>
      <c r="D5" s="4">
        <v>17.956943326063403</v>
      </c>
      <c r="E5" s="4">
        <v>13.583012420584767</v>
      </c>
      <c r="F5" s="5">
        <v>21.490049465663542</v>
      </c>
      <c r="G5" s="5">
        <v>18.395706637326334</v>
      </c>
      <c r="H5" s="5">
        <v>25.605781003712018</v>
      </c>
      <c r="I5" s="5">
        <v>26.181298357512141</v>
      </c>
      <c r="J5" s="5">
        <v>18.431750433933416</v>
      </c>
      <c r="K5" s="5">
        <v>19.620826105461418</v>
      </c>
      <c r="L5" s="5">
        <v>25.500403595287498</v>
      </c>
      <c r="M5" s="5">
        <v>17.479251294309435</v>
      </c>
      <c r="N5" s="5">
        <v>24.31321527044231</v>
      </c>
      <c r="O5" s="5">
        <v>18.494575604824629</v>
      </c>
      <c r="P5" s="5">
        <v>16.339579968382566</v>
      </c>
      <c r="Q5" s="5">
        <v>21.178044904110564</v>
      </c>
      <c r="R5" s="5">
        <v>28.730581191457873</v>
      </c>
      <c r="S5" s="5">
        <v>20.16473929744534</v>
      </c>
      <c r="T5" s="5">
        <v>26.174069215764519</v>
      </c>
    </row>
    <row r="6" spans="1:20" x14ac:dyDescent="0.3">
      <c r="A6" s="1" t="s">
        <v>5</v>
      </c>
      <c r="B6" s="2"/>
      <c r="C6" s="4">
        <v>30.052913147564553</v>
      </c>
      <c r="D6" s="4">
        <v>40.810063959977448</v>
      </c>
      <c r="E6" s="4">
        <v>25.476704005464185</v>
      </c>
      <c r="F6" s="5">
        <v>26.428646804847091</v>
      </c>
      <c r="G6" s="5">
        <v>25.590313308046536</v>
      </c>
      <c r="H6" s="5">
        <v>19.833324571608014</v>
      </c>
      <c r="I6" s="5">
        <v>22.249846232747419</v>
      </c>
      <c r="J6" s="5">
        <v>23.193475344218754</v>
      </c>
      <c r="K6" s="5">
        <v>18.557232102252865</v>
      </c>
      <c r="L6" s="5">
        <v>9.9041364737632396</v>
      </c>
      <c r="M6" s="5">
        <v>29.199154013786728</v>
      </c>
      <c r="N6" s="5">
        <v>17.518450653294273</v>
      </c>
      <c r="O6" s="5">
        <v>18.618733044697134</v>
      </c>
      <c r="P6" s="5">
        <v>36.302867096989786</v>
      </c>
      <c r="Q6" s="5">
        <v>29.343556646180552</v>
      </c>
      <c r="R6" s="5">
        <v>7.9203193807421499</v>
      </c>
      <c r="S6" s="5">
        <v>10.816175451737056</v>
      </c>
      <c r="T6" s="5">
        <v>19.396548092020897</v>
      </c>
    </row>
    <row r="7" spans="1:20" x14ac:dyDescent="0.3">
      <c r="A7" s="1" t="s">
        <v>6</v>
      </c>
      <c r="B7" s="2"/>
      <c r="C7" s="4">
        <v>9.6588628459164294</v>
      </c>
      <c r="D7" s="4">
        <v>10.610874882891864</v>
      </c>
      <c r="E7" s="4">
        <v>7.3734628175946515</v>
      </c>
      <c r="F7" s="5">
        <v>0.49626751938716196</v>
      </c>
      <c r="G7" s="5">
        <v>3.3484321272900077</v>
      </c>
      <c r="H7" s="5">
        <v>1.9654059324687847</v>
      </c>
      <c r="I7" s="5">
        <v>3.0227842146247443</v>
      </c>
      <c r="J7" s="5">
        <v>3.6408636198162343</v>
      </c>
      <c r="K7" s="5">
        <v>3.7865834885997693</v>
      </c>
      <c r="L7" s="5">
        <v>5.3198059089787073E-2</v>
      </c>
      <c r="M7" s="5">
        <v>4.1365732163329847</v>
      </c>
      <c r="N7" s="5">
        <v>1.0063863048939781</v>
      </c>
      <c r="O7" s="5">
        <v>2.9947869833295835</v>
      </c>
      <c r="P7" s="5">
        <v>4.827057433958502</v>
      </c>
      <c r="Q7" s="5">
        <v>2.3898715334311063</v>
      </c>
      <c r="R7" s="5">
        <v>0.38271008976029763</v>
      </c>
      <c r="S7" s="5">
        <v>0.98087087148926744</v>
      </c>
      <c r="T7" s="5">
        <v>2.559545395188183</v>
      </c>
    </row>
    <row r="8" spans="1:20" x14ac:dyDescent="0.3">
      <c r="A8" s="7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20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0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0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20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20" x14ac:dyDescent="0.3">
      <c r="A13" s="1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</row>
    <row r="14" spans="1:20" x14ac:dyDescent="0.3">
      <c r="A14" s="1"/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0C2C-6C9F-42E2-9133-8361B5AC6F47}">
  <sheetPr>
    <tabColor rgb="FF00B050"/>
  </sheetPr>
  <dimension ref="A1:F19"/>
  <sheetViews>
    <sheetView zoomScale="80" zoomScaleNormal="80" workbookViewId="0">
      <selection activeCell="W16" sqref="W16"/>
    </sheetView>
  </sheetViews>
  <sheetFormatPr defaultColWidth="8.6640625" defaultRowHeight="10.199999999999999" x14ac:dyDescent="0.2"/>
  <cols>
    <col min="1" max="1" width="4.109375" style="8" bestFit="1" customWidth="1"/>
    <col min="2" max="2" width="19.5546875" style="8" bestFit="1" customWidth="1"/>
    <col min="3" max="5" width="15.44140625" style="8" bestFit="1" customWidth="1"/>
    <col min="6" max="6" width="20.88671875" style="8" bestFit="1" customWidth="1"/>
    <col min="7" max="16384" width="8.6640625" style="8"/>
  </cols>
  <sheetData>
    <row r="1" spans="1:6" ht="11.4" x14ac:dyDescent="0.2">
      <c r="A1" s="9" t="s">
        <v>7</v>
      </c>
      <c r="B1" s="9" t="s">
        <v>8</v>
      </c>
      <c r="C1" s="9" t="s">
        <v>9</v>
      </c>
      <c r="D1" s="9" t="s">
        <v>12</v>
      </c>
      <c r="E1" s="9" t="s">
        <v>10</v>
      </c>
      <c r="F1" s="9" t="s">
        <v>11</v>
      </c>
    </row>
    <row r="2" spans="1:6" ht="11.25" x14ac:dyDescent="0.2">
      <c r="A2" s="10">
        <v>2005</v>
      </c>
      <c r="B2" s="11">
        <v>20.648978115487274</v>
      </c>
      <c r="C2" s="11">
        <v>20.577742518514263</v>
      </c>
      <c r="D2" s="11">
        <v>19.061503372517478</v>
      </c>
      <c r="E2" s="11">
        <v>30.052913147564553</v>
      </c>
      <c r="F2" s="11">
        <v>9.6588628459164294</v>
      </c>
    </row>
    <row r="3" spans="1:6" ht="11.25" x14ac:dyDescent="0.2">
      <c r="A3" s="10">
        <v>2006</v>
      </c>
      <c r="B3" s="11">
        <v>0.10593771389701817</v>
      </c>
      <c r="C3" s="11">
        <v>30.516180117170265</v>
      </c>
      <c r="D3" s="11">
        <v>17.956943326063403</v>
      </c>
      <c r="E3" s="11">
        <v>40.810063959977448</v>
      </c>
      <c r="F3" s="11">
        <v>10.610874882891864</v>
      </c>
    </row>
    <row r="4" spans="1:6" ht="11.25" x14ac:dyDescent="0.2">
      <c r="A4" s="10">
        <v>2007</v>
      </c>
      <c r="B4" s="11">
        <v>38.937277727614749</v>
      </c>
      <c r="C4" s="11">
        <v>14.629543028741644</v>
      </c>
      <c r="D4" s="11">
        <v>13.583012420584767</v>
      </c>
      <c r="E4" s="11">
        <v>25.476704005464185</v>
      </c>
      <c r="F4" s="11">
        <v>7.3734628175946515</v>
      </c>
    </row>
    <row r="5" spans="1:6" ht="11.25" x14ac:dyDescent="0.2">
      <c r="A5" s="12">
        <v>2008</v>
      </c>
      <c r="B5" s="13">
        <v>21.470777183323026</v>
      </c>
      <c r="C5" s="13">
        <v>30.114259026779177</v>
      </c>
      <c r="D5" s="13">
        <v>21.490049465663542</v>
      </c>
      <c r="E5" s="13">
        <v>26.428646804847091</v>
      </c>
      <c r="F5" s="13">
        <v>0.49626751938716196</v>
      </c>
    </row>
    <row r="6" spans="1:6" ht="11.25" x14ac:dyDescent="0.2">
      <c r="A6" s="12">
        <v>2009</v>
      </c>
      <c r="B6" s="13">
        <v>33.477671384893092</v>
      </c>
      <c r="C6" s="13">
        <v>19.187876542444023</v>
      </c>
      <c r="D6" s="13">
        <v>18.395706637326334</v>
      </c>
      <c r="E6" s="13">
        <v>25.590313308046536</v>
      </c>
      <c r="F6" s="13">
        <v>3.3484321272900077</v>
      </c>
    </row>
    <row r="7" spans="1:6" ht="11.25" x14ac:dyDescent="0.2">
      <c r="A7" s="12">
        <v>2010</v>
      </c>
      <c r="B7" s="13">
        <v>37.667078381006654</v>
      </c>
      <c r="C7" s="13">
        <v>14.928410111204512</v>
      </c>
      <c r="D7" s="13">
        <v>25.605781003712018</v>
      </c>
      <c r="E7" s="13">
        <v>19.833324571608014</v>
      </c>
      <c r="F7" s="13">
        <v>1.9654059324687847</v>
      </c>
    </row>
    <row r="8" spans="1:6" ht="11.25" x14ac:dyDescent="0.2">
      <c r="A8" s="12">
        <v>2011</v>
      </c>
      <c r="B8" s="13">
        <v>32.098540319304611</v>
      </c>
      <c r="C8" s="13">
        <v>16.447530875811076</v>
      </c>
      <c r="D8" s="13">
        <v>26.181298357512141</v>
      </c>
      <c r="E8" s="13">
        <v>22.249846232747419</v>
      </c>
      <c r="F8" s="13">
        <v>3.0227842146247443</v>
      </c>
    </row>
    <row r="9" spans="1:6" ht="11.25" x14ac:dyDescent="0.2">
      <c r="A9" s="12">
        <v>2012</v>
      </c>
      <c r="B9" s="13">
        <v>35.808738902214351</v>
      </c>
      <c r="C9" s="13">
        <v>18.925171699817238</v>
      </c>
      <c r="D9" s="13">
        <v>18.431750433933416</v>
      </c>
      <c r="E9" s="13">
        <v>23.193475344218754</v>
      </c>
      <c r="F9" s="13">
        <v>3.6408636198162343</v>
      </c>
    </row>
    <row r="10" spans="1:6" ht="11.25" x14ac:dyDescent="0.2">
      <c r="A10" s="12">
        <v>2013</v>
      </c>
      <c r="B10" s="13">
        <v>33.588064481167898</v>
      </c>
      <c r="C10" s="13">
        <v>24.447293822518056</v>
      </c>
      <c r="D10" s="13">
        <v>19.620826105461418</v>
      </c>
      <c r="E10" s="13">
        <v>18.557232102252865</v>
      </c>
      <c r="F10" s="13">
        <v>3.7865834885997693</v>
      </c>
    </row>
    <row r="11" spans="1:6" ht="11.25" x14ac:dyDescent="0.2">
      <c r="A11" s="12">
        <v>2014</v>
      </c>
      <c r="B11" s="13">
        <v>32.426818922798773</v>
      </c>
      <c r="C11" s="13">
        <v>32.115442949060714</v>
      </c>
      <c r="D11" s="13">
        <v>25.500403595287498</v>
      </c>
      <c r="E11" s="13">
        <v>9.9041364737632396</v>
      </c>
      <c r="F11" s="13">
        <v>5.3198059089787073E-2</v>
      </c>
    </row>
    <row r="12" spans="1:6" ht="11.25" x14ac:dyDescent="0.2">
      <c r="A12" s="12">
        <v>2015</v>
      </c>
      <c r="B12" s="13">
        <v>41.358830948673457</v>
      </c>
      <c r="C12" s="13">
        <v>7.8261905268973919</v>
      </c>
      <c r="D12" s="13">
        <v>17.479251294309435</v>
      </c>
      <c r="E12" s="13">
        <v>29.199154013786728</v>
      </c>
      <c r="F12" s="13">
        <v>4.1365732163329847</v>
      </c>
    </row>
    <row r="13" spans="1:6" ht="11.25" x14ac:dyDescent="0.2">
      <c r="A13" s="12">
        <v>2016</v>
      </c>
      <c r="B13" s="13">
        <v>38.047737874796653</v>
      </c>
      <c r="C13" s="13">
        <v>19.114209896572785</v>
      </c>
      <c r="D13" s="13">
        <v>24.31321527044231</v>
      </c>
      <c r="E13" s="13">
        <v>17.518450653294273</v>
      </c>
      <c r="F13" s="13">
        <v>1.0063863048939781</v>
      </c>
    </row>
    <row r="14" spans="1:6" ht="11.25" x14ac:dyDescent="0.2">
      <c r="A14" s="12">
        <v>2017</v>
      </c>
      <c r="B14" s="13">
        <v>42.915493618927684</v>
      </c>
      <c r="C14" s="13">
        <v>16.976410748220967</v>
      </c>
      <c r="D14" s="13">
        <v>18.494575604824629</v>
      </c>
      <c r="E14" s="13">
        <v>18.618733044697134</v>
      </c>
      <c r="F14" s="13">
        <v>2.9947869833295835</v>
      </c>
    </row>
    <row r="15" spans="1:6" ht="11.25" x14ac:dyDescent="0.2">
      <c r="A15" s="12">
        <v>2018</v>
      </c>
      <c r="B15" s="13">
        <v>12.480189863188302</v>
      </c>
      <c r="C15" s="13">
        <v>30.050305637480847</v>
      </c>
      <c r="D15" s="13">
        <v>16.339579968382566</v>
      </c>
      <c r="E15" s="13">
        <v>36.302867096989786</v>
      </c>
      <c r="F15" s="13">
        <v>4.827057433958502</v>
      </c>
    </row>
    <row r="16" spans="1:6" ht="11.25" x14ac:dyDescent="0.2">
      <c r="A16" s="12">
        <v>2019</v>
      </c>
      <c r="B16" s="13">
        <v>14.839624846344144</v>
      </c>
      <c r="C16" s="13">
        <v>32.248902069933635</v>
      </c>
      <c r="D16" s="13">
        <v>21.178044904110564</v>
      </c>
      <c r="E16" s="13">
        <v>29.343556646180552</v>
      </c>
      <c r="F16" s="13">
        <v>2.3898715334311063</v>
      </c>
    </row>
    <row r="17" spans="1:6" ht="11.25" x14ac:dyDescent="0.2">
      <c r="A17" s="12">
        <v>2020</v>
      </c>
      <c r="B17" s="13">
        <v>40.875290920324133</v>
      </c>
      <c r="C17" s="13">
        <v>22.091098417715539</v>
      </c>
      <c r="D17" s="13">
        <v>28.730581191457873</v>
      </c>
      <c r="E17" s="13">
        <v>7.9203193807421499</v>
      </c>
      <c r="F17" s="13">
        <v>0.38271008976029763</v>
      </c>
    </row>
    <row r="18" spans="1:6" ht="11.25" x14ac:dyDescent="0.2">
      <c r="A18" s="12">
        <v>2021</v>
      </c>
      <c r="B18" s="13">
        <v>38.821892789942673</v>
      </c>
      <c r="C18" s="13">
        <v>29.216321589385668</v>
      </c>
      <c r="D18" s="13">
        <v>20.16473929744534</v>
      </c>
      <c r="E18" s="13">
        <v>10.816175451737056</v>
      </c>
      <c r="F18" s="13">
        <v>0.98087087148926744</v>
      </c>
    </row>
    <row r="19" spans="1:6" ht="11.25" x14ac:dyDescent="0.2">
      <c r="A19" s="12">
        <v>2022</v>
      </c>
      <c r="B19" s="13">
        <v>37.977382445302844</v>
      </c>
      <c r="C19" s="13">
        <v>13.892454851723562</v>
      </c>
      <c r="D19" s="13">
        <v>26.174069215764519</v>
      </c>
      <c r="E19" s="13">
        <v>19.396548092020897</v>
      </c>
      <c r="F19" s="13">
        <v>2.559545395188183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B6FF-5463-4781-AE2C-2B022AAE085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8a86d88-0edf-469b-b6c3-17028e86f05a">
      <UserInfo>
        <DisplayName>Silvia Monge</DisplayName>
        <AccountId>1348</AccountId>
        <AccountType/>
      </UserInfo>
      <UserInfo>
        <DisplayName>Alberto González Ortiz</DisplayName>
        <AccountId>100</AccountId>
        <AccountType/>
      </UserInfo>
    </SharedWithUsers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3A1054-B76C-4144-90E4-8FFBD3FDF7BD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0E7A0AD2-4FAC-424F-A705-9B22840F4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1017F9-07F4-451E-B8DD-4F0C667BBA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2024-12-09T12:15:35Z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</Properties>
</file>