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filterPrivacy="1" defaultThemeVersion="124226"/>
  <xr:revisionPtr revIDLastSave="0" documentId="13_ncr:1_{0E49194D-04AD-4BBF-8E60-B86E12DD22FD}" xr6:coauthVersionLast="47" xr6:coauthVersionMax="47" xr10:uidLastSave="{00000000-0000-0000-0000-000000000000}"/>
  <bookViews>
    <workbookView xWindow="-120" yWindow="-120" windowWidth="29040" windowHeight="15840" tabRatio="939" xr2:uid="{00000000-000D-0000-FFFF-FFFF00000000}"/>
  </bookViews>
  <sheets>
    <sheet name="DATA AND CHART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" i="9" l="1"/>
  <c r="C11" i="9"/>
</calcChain>
</file>

<file path=xl/sharedStrings.xml><?xml version="1.0" encoding="utf-8"?>
<sst xmlns="http://schemas.openxmlformats.org/spreadsheetml/2006/main" count="8" uniqueCount="8">
  <si>
    <t>Black Sea</t>
  </si>
  <si>
    <t>Baltic Sea</t>
  </si>
  <si>
    <t>North Sea</t>
  </si>
  <si>
    <t>Atlantic</t>
  </si>
  <si>
    <t>Mediterranean Sea</t>
  </si>
  <si>
    <t>Max</t>
  </si>
  <si>
    <t>Min</t>
  </si>
  <si>
    <t>Europe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</si>
</sst>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2">
    <xf numFmtId="0" fontId="0" fillId="0" borderId="0" xfId="0"/>
    <xf numFmtId="0" fontId="0" fillId="0" borderId="0" xfId="0"/>
    <xf numFmtId="0" fontId="0" fillId="0" borderId="0" xfId="0" applyBorder="1"/>
    <xf numFmtId="0" fontId="1" fillId="0" borderId="0" xfId="1" applyNumberFormat="1" applyFont="1" applyFill="1" applyBorder="1" applyAlignment="1"/>
    <xf numFmtId="2" fontId="1" fillId="0" borderId="0" xfId="1" applyNumberFormat="1" applyFont="1" applyBorder="1" applyAlignment="1">
      <alignment horizontal="center" vertical="center"/>
    </xf>
    <xf numFmtId="0" fontId="2" fillId="2" borderId="0" xfId="1" applyNumberFormat="1" applyFont="1" applyFill="1" applyBorder="1" applyAlignment="1"/>
    <xf numFmtId="2" fontId="2" fillId="2" borderId="0" xfId="1" applyNumberFormat="1" applyFont="1" applyFill="1" applyBorder="1" applyAlignment="1">
      <alignment horizontal="center" vertical="center"/>
    </xf>
    <xf numFmtId="1" fontId="1" fillId="2" borderId="0" xfId="1" applyNumberFormat="1" applyFont="1" applyFill="1" applyBorder="1" applyAlignment="1">
      <alignment horizontal="center" vertical="center"/>
    </xf>
    <xf numFmtId="1" fontId="3" fillId="2" borderId="0" xfId="0" applyNumberFormat="1" applyFont="1" applyFill="1" applyBorder="1"/>
    <xf numFmtId="1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643581</xdr:colOff>
      <xdr:row>11</xdr:row>
      <xdr:rowOff>102974</xdr:rowOff>
    </xdr:from>
    <xdr:to>
      <xdr:col>12</xdr:col>
      <xdr:colOff>375441</xdr:colOff>
      <xdr:row>36</xdr:row>
      <xdr:rowOff>128717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2DBA1D7-63CB-66DD-18C3-2BBA7D5C9A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26824" y="2085204"/>
          <a:ext cx="7738009" cy="45308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M12"/>
  <sheetViews>
    <sheetView tabSelected="1" zoomScale="96" zoomScaleNormal="96" workbookViewId="0">
      <selection activeCell="F11" sqref="F11"/>
    </sheetView>
  </sheetViews>
  <sheetFormatPr baseColWidth="10" defaultColWidth="9.140625" defaultRowHeight="15" x14ac:dyDescent="0.25"/>
  <cols>
    <col min="1" max="1" width="10.140625" style="1" customWidth="1"/>
    <col min="2" max="2" width="16.7109375" style="1" customWidth="1"/>
    <col min="3" max="8" width="16.7109375" style="1" bestFit="1" customWidth="1"/>
    <col min="9" max="16384" width="9.140625" style="1"/>
  </cols>
  <sheetData>
    <row r="1" spans="1:13" s="2" customFormat="1" x14ac:dyDescent="0.25">
      <c r="A1" s="3"/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7</v>
      </c>
      <c r="H1" s="4"/>
      <c r="I1" s="4"/>
      <c r="J1" s="4"/>
      <c r="K1" s="4"/>
      <c r="L1" s="4"/>
      <c r="M1" s="4"/>
    </row>
    <row r="2" spans="1:13" s="2" customFormat="1" x14ac:dyDescent="0.25">
      <c r="A2" s="5">
        <v>2014</v>
      </c>
      <c r="B2" s="7">
        <v>80900000000</v>
      </c>
      <c r="C2" s="7">
        <v>94300000000</v>
      </c>
      <c r="D2" s="7">
        <v>590000000000</v>
      </c>
      <c r="E2" s="7">
        <v>974000000000</v>
      </c>
      <c r="F2" s="7">
        <v>1310000000000</v>
      </c>
      <c r="G2" s="7">
        <v>3020000000000</v>
      </c>
      <c r="H2" s="4"/>
      <c r="I2" s="4"/>
      <c r="J2" s="4"/>
      <c r="K2" s="4"/>
      <c r="L2" s="4"/>
      <c r="M2" s="4"/>
    </row>
    <row r="3" spans="1:13" s="2" customFormat="1" x14ac:dyDescent="0.25">
      <c r="A3" s="5">
        <v>2015</v>
      </c>
      <c r="B3" s="7">
        <v>100000000000</v>
      </c>
      <c r="C3" s="7">
        <v>124000000000</v>
      </c>
      <c r="D3" s="7">
        <v>905000000000</v>
      </c>
      <c r="E3" s="7">
        <v>1370000000000</v>
      </c>
      <c r="F3" s="7">
        <v>1970000000000</v>
      </c>
      <c r="G3" s="7">
        <v>4400000000000</v>
      </c>
      <c r="H3" s="4"/>
      <c r="I3" s="4"/>
      <c r="J3" s="4"/>
      <c r="K3" s="4"/>
      <c r="L3" s="4"/>
      <c r="M3" s="4"/>
    </row>
    <row r="4" spans="1:13" s="2" customFormat="1" x14ac:dyDescent="0.25">
      <c r="A4" s="5">
        <v>2016</v>
      </c>
      <c r="B4" s="7">
        <v>103000000000</v>
      </c>
      <c r="C4" s="7">
        <v>167000000000</v>
      </c>
      <c r="D4" s="7">
        <v>1030000000000</v>
      </c>
      <c r="E4" s="7">
        <v>1670000000000</v>
      </c>
      <c r="F4" s="7">
        <v>2030000000000</v>
      </c>
      <c r="G4" s="7">
        <v>5050000000000</v>
      </c>
      <c r="H4" s="4"/>
      <c r="I4" s="4"/>
      <c r="J4" s="4"/>
      <c r="K4" s="4"/>
      <c r="L4" s="4"/>
      <c r="M4" s="4"/>
    </row>
    <row r="5" spans="1:13" s="2" customFormat="1" x14ac:dyDescent="0.25">
      <c r="A5" s="5">
        <v>2017</v>
      </c>
      <c r="B5" s="8">
        <v>113000000000</v>
      </c>
      <c r="C5" s="8">
        <v>188000000000</v>
      </c>
      <c r="D5" s="8">
        <v>1270000000000</v>
      </c>
      <c r="E5" s="8">
        <v>2110000000000</v>
      </c>
      <c r="F5" s="8">
        <v>2330000000000</v>
      </c>
      <c r="G5" s="8">
        <v>6080000000000</v>
      </c>
    </row>
    <row r="6" spans="1:13" s="2" customFormat="1" x14ac:dyDescent="0.25">
      <c r="A6" s="5">
        <v>2018</v>
      </c>
      <c r="B6" s="8">
        <v>119000000000</v>
      </c>
      <c r="C6" s="8">
        <v>258000000000</v>
      </c>
      <c r="D6" s="8">
        <v>1410000000000</v>
      </c>
      <c r="E6" s="8">
        <v>2440000000000</v>
      </c>
      <c r="F6" s="8">
        <v>2740000000000</v>
      </c>
      <c r="G6" s="8">
        <v>6990000000000</v>
      </c>
    </row>
    <row r="7" spans="1:13" x14ac:dyDescent="0.25">
      <c r="A7" s="5">
        <v>2019</v>
      </c>
      <c r="B7" s="9">
        <v>138000000000</v>
      </c>
      <c r="C7" s="9">
        <v>306000000000</v>
      </c>
      <c r="D7" s="9">
        <v>1490000000000</v>
      </c>
      <c r="E7" s="9">
        <v>2780000000000</v>
      </c>
      <c r="F7" s="9">
        <v>2930000000000</v>
      </c>
      <c r="G7" s="9">
        <v>7690000000000</v>
      </c>
    </row>
    <row r="8" spans="1:13" x14ac:dyDescent="0.25">
      <c r="A8" s="5">
        <v>2020</v>
      </c>
      <c r="B8" s="9">
        <v>141000000000</v>
      </c>
      <c r="C8" s="9">
        <v>275000000000</v>
      </c>
      <c r="D8" s="9">
        <v>1200000000000</v>
      </c>
      <c r="E8" s="9">
        <v>1910000000000</v>
      </c>
      <c r="F8" s="9">
        <v>2340000000000</v>
      </c>
      <c r="G8" s="9">
        <v>5970000000000</v>
      </c>
    </row>
    <row r="11" spans="1:13" x14ac:dyDescent="0.25">
      <c r="B11" s="10" t="s">
        <v>5</v>
      </c>
      <c r="C11" s="11">
        <f>MAX(B2:G8)</f>
        <v>7690000000000</v>
      </c>
    </row>
    <row r="12" spans="1:13" x14ac:dyDescent="0.25">
      <c r="B12" s="10" t="s">
        <v>6</v>
      </c>
      <c r="C12" s="11">
        <f>MIN(B2:G8)</f>
        <v>80900000000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13EC812F2F2D4B9D7A3F38E659580F" ma:contentTypeVersion="14" ma:contentTypeDescription="Create a new document." ma:contentTypeScope="" ma:versionID="e6213ada22dc9d0071b5e815069298cc">
  <xsd:schema xmlns:xsd="http://www.w3.org/2001/XMLSchema" xmlns:xs="http://www.w3.org/2001/XMLSchema" xmlns:p="http://schemas.microsoft.com/office/2006/metadata/properties" xmlns:ns2="756b5340-6558-4bff-b75b-c05d5764c4c2" xmlns:ns3="fc037243-c757-42c6-aa6a-616d9e5c17c9" targetNamespace="http://schemas.microsoft.com/office/2006/metadata/properties" ma:root="true" ma:fieldsID="b1a7222002b4b3930269df0aec51d401" ns2:_="" ns3:_="">
    <xsd:import namespace="756b5340-6558-4bff-b75b-c05d5764c4c2"/>
    <xsd:import namespace="fc037243-c757-42c6-aa6a-616d9e5c17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6b5340-6558-4bff-b75b-c05d5764c4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037243-c757-42c6-aa6a-616d9e5c17c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f648040-07ff-41aa-a231-6962b5e1e3f6}" ma:internalName="TaxCatchAll" ma:showField="CatchAllData" ma:web="fc037243-c757-42c6-aa6a-616d9e5c1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c037243-c757-42c6-aa6a-616d9e5c17c9" xsi:nil="true"/>
    <lcf76f155ced4ddcb4097134ff3c332f xmlns="756b5340-6558-4bff-b75b-c05d5764c4c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33E3D7-FE4A-4D1E-B409-E4E272C36B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6b5340-6558-4bff-b75b-c05d5764c4c2"/>
    <ds:schemaRef ds:uri="fc037243-c757-42c6-aa6a-616d9e5c17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28D3B0-64F1-4564-A914-D0FF07F6189B}">
  <ds:schemaRefs>
    <ds:schemaRef ds:uri="http://schemas.microsoft.com/office/2006/metadata/properties"/>
    <ds:schemaRef ds:uri="http://schemas.microsoft.com/office/infopath/2007/PartnerControls"/>
    <ds:schemaRef ds:uri="fc037243-c757-42c6-aa6a-616d9e5c17c9"/>
    <ds:schemaRef ds:uri="756b5340-6558-4bff-b75b-c05d5764c4c2"/>
  </ds:schemaRefs>
</ds:datastoreItem>
</file>

<file path=customXml/itemProps3.xml><?xml version="1.0" encoding="utf-8"?>
<ds:datastoreItem xmlns:ds="http://schemas.openxmlformats.org/officeDocument/2006/customXml" ds:itemID="{B78A004F-AE33-45BE-AD3F-F7C119D1E88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 AND 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2022-11-17T15:28:47Z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4ddac28ee4cc42d2b3e8b4c07dff7fa0</vt:lpwstr>
  </property>
  <property fmtid="{D5CDD505-2E9C-101B-9397-08002B2CF9AE}" pid="3" name="ContentTypeId">
    <vt:lpwstr>0x010100CA13EC812F2F2D4B9D7A3F38E659580F</vt:lpwstr>
  </property>
</Properties>
</file>