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5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sharedStrings.xml><?xml version="1.0" encoding="utf-8"?>
<sst xmlns="http://schemas.openxmlformats.org/spreadsheetml/2006/main" count="27" uniqueCount="27">
  <si>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</si>
  <si>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</si>
  <si>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</si>
  <si>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</si>
  <si>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</si>
  <si>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</si>
  <si>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</si>
  <si>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</si>
  <si>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</si>
  <si>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</si>
  <si>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</si>
  <si>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</si>
  <si>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</si>
  <si>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</si>
  <si>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</si>
  <si>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</si>
  <si>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</si>
  <si>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</si>
  <si>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</si>
  <si>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</si>
  <si>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N2O</t>
  </si>
  <si>
    <t>CH4</t>
  </si>
  <si>
    <t>Agricultural soils</t>
  </si>
  <si>
    <t>Enteric fermentation</t>
  </si>
  <si>
    <t>Manure management</t>
  </si>
  <si>
    <t>Other</t>
  </si>
  <si>
    <t>In the report these graphs are next to each other but it probably won't fit, so they maybe have to be placed one of top of the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</si>
</sst>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_)"/>
    <numFmt numFmtId="165" formatCode="_-* #,##0.00_-;\-* #,##0.00_-;_-* &quot;-&quot;??_-;_-@_-"/>
    <numFmt numFmtId="166" formatCode="_ [$€]\ * #,##0.00_ ;_ [$€]\ * \-#,##0.00_ ;_ [$€]\ * &quot;-&quot;??_ ;_ @_ "/>
    <numFmt numFmtId="167" formatCode="_-* #,##0_-;\-* #,##0_-;_-* &quot;-&quot;_-;_-@_-"/>
    <numFmt numFmtId="168" formatCode="_-&quot;£&quot;* #,##0_-;\-&quot;£&quot;* #,##0_-;_-&quot;£&quot;* &quot;-&quot;_-;_-@_-"/>
    <numFmt numFmtId="169" formatCode="_-&quot;£&quot;* #,##0.00_-;\-&quot;£&quot;* #,##0.00_-;_-&quot;£&quot;* &quot;-&quot;??_-;_-@_-"/>
    <numFmt numFmtId="170" formatCode="#,##0.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49" fontId="6" fillId="0" borderId="1" applyNumberFormat="0" applyFont="0" applyFill="0" applyBorder="0" applyProtection="0">
      <alignment horizontal="left" vertical="center" indent="2"/>
    </xf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164" fontId="9" fillId="0" borderId="0" applyAlignment="0" applyProtection="0"/>
    <xf numFmtId="0" fontId="10" fillId="21" borderId="4" applyNumberFormat="0" applyAlignment="0" applyProtection="0"/>
    <xf numFmtId="4" fontId="11" fillId="0" borderId="5" applyFill="0" applyBorder="0" applyProtection="0">
      <alignment horizontal="right" vertical="center"/>
    </xf>
    <xf numFmtId="0" fontId="12" fillId="22" borderId="0" applyNumberFormat="0" applyBorder="0" applyAlignment="0">
      <protection hidden="1"/>
    </xf>
    <xf numFmtId="0" fontId="12" fillId="22" borderId="0" applyNumberFormat="0" applyBorder="0" applyAlignment="0">
      <protection hidden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6" fillId="5" borderId="0" applyNumberFormat="0" applyBorder="0" applyAlignment="0" applyProtection="0"/>
    <xf numFmtId="0" fontId="12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8" borderId="4" applyNumberFormat="0" applyAlignment="0" applyProtection="0"/>
    <xf numFmtId="4" fontId="6" fillId="0" borderId="9">
      <alignment horizontal="right" vertical="center"/>
    </xf>
    <xf numFmtId="0" fontId="19" fillId="0" borderId="0">
      <alignment horizontal="center"/>
    </xf>
    <xf numFmtId="0" fontId="20" fillId="0" borderId="1">
      <alignment horizontal="center" wrapText="1"/>
    </xf>
    <xf numFmtId="0" fontId="20" fillId="0" borderId="10" applyBorder="0">
      <alignment horizontal="centerContinuous"/>
    </xf>
    <xf numFmtId="0" fontId="20" fillId="0" borderId="0">
      <alignment horizontal="right"/>
    </xf>
    <xf numFmtId="0" fontId="12" fillId="0" borderId="11" applyNumberFormat="0" applyFill="0" applyAlignment="0" applyProtection="0"/>
    <xf numFmtId="0" fontId="12" fillId="23" borderId="0" applyNumberFormat="0" applyFont="0" applyBorder="0" applyAlignment="0"/>
    <xf numFmtId="0" fontId="12" fillId="23" borderId="0" applyNumberFormat="0" applyFont="0" applyBorder="0" applyAlignment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12" fillId="24" borderId="0" applyNumberFormat="0" applyBorder="0" applyAlignment="0" applyProtection="0"/>
    <xf numFmtId="0" fontId="12" fillId="0" borderId="0"/>
    <xf numFmtId="0" fontId="22" fillId="0" borderId="0"/>
    <xf numFmtId="4" fontId="6" fillId="0" borderId="1" applyFill="0" applyBorder="0" applyProtection="0">
      <alignment horizontal="right" vertical="center"/>
    </xf>
    <xf numFmtId="49" fontId="11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23" fillId="25" borderId="0" applyNumberFormat="0" applyFont="0" applyBorder="0" applyAlignment="0" applyProtection="0"/>
    <xf numFmtId="0" fontId="23" fillId="25" borderId="0" applyNumberFormat="0" applyFont="0" applyBorder="0" applyAlignment="0" applyProtection="0"/>
    <xf numFmtId="0" fontId="24" fillId="0" borderId="0"/>
    <xf numFmtId="0" fontId="12" fillId="26" borderId="12" applyNumberFormat="0" applyFont="0" applyAlignment="0" applyProtection="0"/>
    <xf numFmtId="0" fontId="12" fillId="26" borderId="12" applyNumberFormat="0" applyFont="0" applyAlignment="0" applyProtection="0"/>
    <xf numFmtId="0" fontId="12" fillId="21" borderId="3" applyNumberFormat="0" applyAlignment="0" applyProtection="0"/>
    <xf numFmtId="170" fontId="6" fillId="27" borderId="1" applyNumberFormat="0" applyFont="0" applyBorder="0" applyAlignment="0" applyProtection="0">
      <alignment horizontal="right" vertical="center"/>
    </xf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/>
    <xf numFmtId="0" fontId="25" fillId="0" borderId="0"/>
    <xf numFmtId="0" fontId="26" fillId="4" borderId="0" applyNumberFormat="0" applyBorder="0" applyAlignment="0" applyProtection="0"/>
    <xf numFmtId="0" fontId="12" fillId="0" borderId="0"/>
    <xf numFmtId="0" fontId="12" fillId="0" borderId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25" borderId="0">
      <alignment horizontal="right"/>
    </xf>
    <xf numFmtId="0" fontId="29" fillId="25" borderId="0">
      <alignment horizontal="right"/>
    </xf>
    <xf numFmtId="0" fontId="30" fillId="0" borderId="13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29" fillId="0" borderId="0"/>
    <xf numFmtId="0" fontId="35" fillId="0" borderId="14">
      <alignment horizontal="left"/>
    </xf>
    <xf numFmtId="0" fontId="37" fillId="28" borderId="15" applyNumberFormat="0" applyAlignment="0" applyProtection="0"/>
    <xf numFmtId="4" fontId="6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2" borderId="0" xfId="0" applyFont="1" applyFill="1"/>
  </cellXfs>
  <cellStyles count="1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 2" xfId="7"/>
    <cellStyle name="20% - Akzent1 2 2" xfId="8"/>
    <cellStyle name="20% - Akzent2 2" xfId="9"/>
    <cellStyle name="20% - Akzent2 2 2" xfId="10"/>
    <cellStyle name="20% - Akzent3 2" xfId="11"/>
    <cellStyle name="20% - Akzent3 2 2" xfId="12"/>
    <cellStyle name="20% - Akzent4 2" xfId="13"/>
    <cellStyle name="20% - Akzent4 2 2" xfId="14"/>
    <cellStyle name="20% - Akzent5 2" xfId="15"/>
    <cellStyle name="20% - Akzent5 2 2" xfId="16"/>
    <cellStyle name="20% - Akzent6 2" xfId="17"/>
    <cellStyle name="20% - Akzent6 2 2" xfId="18"/>
    <cellStyle name="2x indented GHG Textfiels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40% - Akzent1 2" xfId="26"/>
    <cellStyle name="40% - Akzent1 2 2" xfId="27"/>
    <cellStyle name="40% - Akzent2 2" xfId="28"/>
    <cellStyle name="40% - Akzent2 2 2" xfId="29"/>
    <cellStyle name="40% - Akzent3 2" xfId="30"/>
    <cellStyle name="40% - Akzent3 2 2" xfId="31"/>
    <cellStyle name="40% - Akzent4 2" xfId="32"/>
    <cellStyle name="40% - Akzent4 2 2" xfId="33"/>
    <cellStyle name="40% - Akzent5 2" xfId="34"/>
    <cellStyle name="40% - Akzent5 2 2" xfId="35"/>
    <cellStyle name="40% - Akzent6 2" xfId="36"/>
    <cellStyle name="40% - Akzent6 2 2" xfId="37"/>
    <cellStyle name="5x indented GHG Textfiels" xfId="38"/>
    <cellStyle name="60% - Akzent1 2" xfId="39"/>
    <cellStyle name="60% - Akzent2 2" xfId="40"/>
    <cellStyle name="60% - Akzent3 2" xfId="41"/>
    <cellStyle name="60% - Akzent4 2" xfId="42"/>
    <cellStyle name="60% - Akzent5 2" xfId="43"/>
    <cellStyle name="60% - Akzent6 2" xfId="44"/>
    <cellStyle name="Akzent1 2" xfId="45"/>
    <cellStyle name="Akzent2 2" xfId="46"/>
    <cellStyle name="Akzent3 2" xfId="47"/>
    <cellStyle name="Akzent4 2" xfId="48"/>
    <cellStyle name="Akzent5 2" xfId="49"/>
    <cellStyle name="Akzent6 2" xfId="50"/>
    <cellStyle name="Ausgabe 2" xfId="51"/>
    <cellStyle name="AZ1" xfId="52"/>
    <cellStyle name="Berechnung 2" xfId="53"/>
    <cellStyle name="Bold GHG Numbers (0.00)" xfId="54"/>
    <cellStyle name="Cover" xfId="55"/>
    <cellStyle name="Cover 2" xfId="56"/>
    <cellStyle name="Dezimal 2" xfId="57"/>
    <cellStyle name="Dezimal 2 2" xfId="58"/>
    <cellStyle name="Eingabe 2" xfId="59"/>
    <cellStyle name="Ergebnis 2" xfId="60"/>
    <cellStyle name="Erklärender Text 2" xfId="61"/>
    <cellStyle name="Euro" xfId="62"/>
    <cellStyle name="Euro 2" xfId="63"/>
    <cellStyle name="Gut 2" xfId="64"/>
    <cellStyle name="Heading 2 2" xfId="65"/>
    <cellStyle name="Heading 3 2" xfId="66"/>
    <cellStyle name="Heading 4 2" xfId="67"/>
    <cellStyle name="Headline" xfId="68"/>
    <cellStyle name="Hyperlink 2" xfId="69"/>
    <cellStyle name="Input 2" xfId="70"/>
    <cellStyle name="InputCells12_BBorder_CRFReport-template" xfId="71"/>
    <cellStyle name="Legende Einheit" xfId="72"/>
    <cellStyle name="Legende horizontal" xfId="73"/>
    <cellStyle name="Legende Rahmen" xfId="74"/>
    <cellStyle name="Legende vertikal" xfId="75"/>
    <cellStyle name="Linked Cell 2" xfId="76"/>
    <cellStyle name="Menu" xfId="77"/>
    <cellStyle name="Menu 2" xfId="78"/>
    <cellStyle name="Milliers [0]_Oilques" xfId="79"/>
    <cellStyle name="Milliers_Oilques" xfId="80"/>
    <cellStyle name="Monétaire [0]_Oilques" xfId="81"/>
    <cellStyle name="Monétaire_Oilques" xfId="82"/>
    <cellStyle name="Neutral 2" xfId="83"/>
    <cellStyle name="Normal" xfId="0" builtinId="0"/>
    <cellStyle name="Normal 2" xfId="84"/>
    <cellStyle name="Normal 3" xfId="85"/>
    <cellStyle name="Normal GHG Numbers (0.00)" xfId="86"/>
    <cellStyle name="Normal GHG Textfiels Bold" xfId="87"/>
    <cellStyle name="Normal GHG whole table" xfId="88"/>
    <cellStyle name="Normal GHG-Shade" xfId="89"/>
    <cellStyle name="Normal GHG-Shade 2" xfId="90"/>
    <cellStyle name="normální_BGR" xfId="91"/>
    <cellStyle name="Note 2" xfId="92"/>
    <cellStyle name="Notiz 2" xfId="93"/>
    <cellStyle name="Output 2" xfId="94"/>
    <cellStyle name="Pattern" xfId="95"/>
    <cellStyle name="Percent 2" xfId="96"/>
    <cellStyle name="Percent 3" xfId="97"/>
    <cellStyle name="Prozent 2" xfId="98"/>
    <cellStyle name="Prozent 2 2" xfId="99"/>
    <cellStyle name="Prozent 3" xfId="100"/>
    <cellStyle name="Prozent 4" xfId="101"/>
    <cellStyle name="Prozent 4 2" xfId="102"/>
    <cellStyle name="Quelle" xfId="103"/>
    <cellStyle name="Quelle 2" xfId="104"/>
    <cellStyle name="Schlecht 2" xfId="105"/>
    <cellStyle name="Standard 10" xfId="106"/>
    <cellStyle name="Standard 11" xfId="107"/>
    <cellStyle name="Standard 12" xfId="108"/>
    <cellStyle name="Standard 14" xfId="109"/>
    <cellStyle name="Standard 15" xfId="110"/>
    <cellStyle name="Standard 17" xfId="111"/>
    <cellStyle name="Standard 18" xfId="112"/>
    <cellStyle name="Standard 19" xfId="113"/>
    <cellStyle name="Standard 2" xfId="114"/>
    <cellStyle name="Standard 2 2" xfId="115"/>
    <cellStyle name="Standard 20" xfId="116"/>
    <cellStyle name="Standard 3" xfId="117"/>
    <cellStyle name="Standard 4" xfId="118"/>
    <cellStyle name="Standard 5" xfId="119"/>
    <cellStyle name="Standard 5 2" xfId="120"/>
    <cellStyle name="Standard 6" xfId="121"/>
    <cellStyle name="Standard 7" xfId="122"/>
    <cellStyle name="Standard 8" xfId="123"/>
    <cellStyle name="Standard 9" xfId="124"/>
    <cellStyle name="Title 2" xfId="125"/>
    <cellStyle name="Total 2" xfId="126"/>
    <cellStyle name="Verknüpfte Zelle 2" xfId="127"/>
    <cellStyle name="Warnender Text 2" xfId="128"/>
    <cellStyle name="Warning Text 2" xfId="129"/>
    <cellStyle name="Werte" xfId="130"/>
    <cellStyle name="Werte 2" xfId="131"/>
    <cellStyle name="Überschrift 1 2" xfId="132"/>
    <cellStyle name="Überschrift 2 2" xfId="133"/>
    <cellStyle name="Überschrift 3 2" xfId="134"/>
    <cellStyle name="Überschrift 4 2" xfId="135"/>
    <cellStyle name="Überschrift 5" xfId="136"/>
    <cellStyle name="Überschrift1" xfId="137"/>
    <cellStyle name="Überschrift2" xfId="138"/>
    <cellStyle name="Überschrift3" xfId="139"/>
    <cellStyle name="Überschrift4" xfId="140"/>
    <cellStyle name="Year" xfId="141"/>
    <cellStyle name="Zelle überprüfen 2" xfId="142"/>
    <cellStyle name="Обычный_2++_CRFReport-template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0920138888889"/>
          <c:y val="3.7017478078398093E-2"/>
          <c:w val="0.63518854166666672"/>
          <c:h val="0.823889908498279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 5.1'!$A$4</c:f>
              <c:strCache>
                <c:ptCount val="1"/>
                <c:pt idx="0">
                  <c:v>N2O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5.1'!$B$4:$T$4</c:f>
              <c:numCache>
                <c:formatCode>General</c:formatCode>
                <c:ptCount val="19"/>
                <c:pt idx="0">
                  <c:v>361.39724047186002</c:v>
                </c:pt>
                <c:pt idx="1">
                  <c:v>338.07073053077397</c:v>
                </c:pt>
                <c:pt idx="2">
                  <c:v>319.22547389670501</c:v>
                </c:pt>
                <c:pt idx="3">
                  <c:v>307.27369097022199</c:v>
                </c:pt>
                <c:pt idx="4">
                  <c:v>305.47616431695798</c:v>
                </c:pt>
                <c:pt idx="5">
                  <c:v>306.159961229126</c:v>
                </c:pt>
                <c:pt idx="6">
                  <c:v>307.94554224952702</c:v>
                </c:pt>
                <c:pt idx="7">
                  <c:v>311.46337091978103</c:v>
                </c:pt>
                <c:pt idx="8">
                  <c:v>309.07953930004197</c:v>
                </c:pt>
                <c:pt idx="9">
                  <c:v>307.45407156287303</c:v>
                </c:pt>
                <c:pt idx="10">
                  <c:v>301.10194805981502</c:v>
                </c:pt>
                <c:pt idx="11">
                  <c:v>295.55046384336299</c:v>
                </c:pt>
                <c:pt idx="12">
                  <c:v>293.379452923153</c:v>
                </c:pt>
                <c:pt idx="13">
                  <c:v>287.75919974448101</c:v>
                </c:pt>
                <c:pt idx="14">
                  <c:v>288.98166598850298</c:v>
                </c:pt>
                <c:pt idx="15">
                  <c:v>284.40107103894297</c:v>
                </c:pt>
                <c:pt idx="16">
                  <c:v>281.74879563571602</c:v>
                </c:pt>
                <c:pt idx="17">
                  <c:v>279.72341644443998</c:v>
                </c:pt>
                <c:pt idx="18">
                  <c:v>282.00155092078001</c:v>
                </c:pt>
              </c:numCache>
            </c:numRef>
          </c:val>
        </c:ser>
        <c:ser>
          <c:idx val="2"/>
          <c:order val="1"/>
          <c:tx>
            <c:strRef>
              <c:f>'Fig 5.1'!$A$5</c:f>
              <c:strCache>
                <c:ptCount val="1"/>
                <c:pt idx="0">
                  <c:v>CH4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5.1'!$B$5:$T$5</c:f>
              <c:numCache>
                <c:formatCode>General</c:formatCode>
                <c:ptCount val="19"/>
                <c:pt idx="0">
                  <c:v>249.06283342570401</c:v>
                </c:pt>
                <c:pt idx="1">
                  <c:v>240.54901611074601</c:v>
                </c:pt>
                <c:pt idx="2">
                  <c:v>231.81945280036399</c:v>
                </c:pt>
                <c:pt idx="3">
                  <c:v>225.13870042039699</c:v>
                </c:pt>
                <c:pt idx="4">
                  <c:v>223.021176829978</c:v>
                </c:pt>
                <c:pt idx="5">
                  <c:v>222.20640746542</c:v>
                </c:pt>
                <c:pt idx="6">
                  <c:v>222.584736947615</c:v>
                </c:pt>
                <c:pt idx="7">
                  <c:v>220.31525861188399</c:v>
                </c:pt>
                <c:pt idx="8">
                  <c:v>219.53740270167901</c:v>
                </c:pt>
                <c:pt idx="9">
                  <c:v>217.83896000448399</c:v>
                </c:pt>
                <c:pt idx="10">
                  <c:v>213.63624886867001</c:v>
                </c:pt>
                <c:pt idx="11">
                  <c:v>211.82646004236099</c:v>
                </c:pt>
                <c:pt idx="12">
                  <c:v>209.519271948556</c:v>
                </c:pt>
                <c:pt idx="13">
                  <c:v>208.24138320547101</c:v>
                </c:pt>
                <c:pt idx="14">
                  <c:v>205.71840273301501</c:v>
                </c:pt>
                <c:pt idx="15">
                  <c:v>205.57673224045701</c:v>
                </c:pt>
                <c:pt idx="16">
                  <c:v>204.84261599437099</c:v>
                </c:pt>
                <c:pt idx="17">
                  <c:v>205.75863640314699</c:v>
                </c:pt>
                <c:pt idx="18">
                  <c:v>204.807443385797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771840"/>
        <c:axId val="202781824"/>
      </c:barChart>
      <c:catAx>
        <c:axId val="202771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781824"/>
        <c:crosses val="autoZero"/>
        <c:auto val="1"/>
        <c:lblAlgn val="ctr"/>
        <c:lblOffset val="100"/>
        <c:noMultiLvlLbl val="0"/>
      </c:catAx>
      <c:valAx>
        <c:axId val="202781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Mt CO</a:t>
                </a:r>
                <a:r>
                  <a:rPr lang="en-US" b="0" baseline="-25000"/>
                  <a:t>2</a:t>
                </a:r>
                <a:r>
                  <a:rPr lang="en-US" b="0"/>
                  <a:t> equivalent</a:t>
                </a:r>
              </a:p>
            </c:rich>
          </c:tx>
          <c:layout>
            <c:manualLayout>
              <c:xMode val="edge"/>
              <c:yMode val="edge"/>
              <c:x val="3.7905706719070062E-3"/>
              <c:y val="0.24688571823258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2771840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579680102830556"/>
          <c:y val="0.12216551878383625"/>
          <c:w val="0.22971482366085572"/>
          <c:h val="0.735618573994040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111111111111"/>
          <c:y val="3.9078888888888892E-2"/>
          <c:w val="0.63151440972222228"/>
          <c:h val="0.82466611111111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 5.1'!$A$8</c:f>
              <c:strCache>
                <c:ptCount val="1"/>
                <c:pt idx="0">
                  <c:v>Agricultural soils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5.1'!$B$8:$T$8</c:f>
              <c:numCache>
                <c:formatCode>#,##0</c:formatCode>
                <c:ptCount val="19"/>
                <c:pt idx="0">
                  <c:v>318.85363263888098</c:v>
                </c:pt>
                <c:pt idx="1">
                  <c:v>296.71584061286001</c:v>
                </c:pt>
                <c:pt idx="2">
                  <c:v>279.94286547172601</c:v>
                </c:pt>
                <c:pt idx="3">
                  <c:v>269.99741368537502</c:v>
                </c:pt>
                <c:pt idx="4">
                  <c:v>268.69645588050599</c:v>
                </c:pt>
                <c:pt idx="5">
                  <c:v>269.74681797046702</c:v>
                </c:pt>
                <c:pt idx="6">
                  <c:v>271.94778801719701</c:v>
                </c:pt>
                <c:pt idx="7">
                  <c:v>275.413320250607</c:v>
                </c:pt>
                <c:pt idx="8">
                  <c:v>273.06738752435302</c:v>
                </c:pt>
                <c:pt idx="9">
                  <c:v>272.02020330825701</c:v>
                </c:pt>
                <c:pt idx="10">
                  <c:v>266.95388899368101</c:v>
                </c:pt>
                <c:pt idx="11">
                  <c:v>261.53625926549398</c:v>
                </c:pt>
                <c:pt idx="12">
                  <c:v>259.77257110013301</c:v>
                </c:pt>
                <c:pt idx="13">
                  <c:v>254.717534570776</c:v>
                </c:pt>
                <c:pt idx="14">
                  <c:v>256.486300004491</c:v>
                </c:pt>
                <c:pt idx="15">
                  <c:v>251.997831887459</c:v>
                </c:pt>
                <c:pt idx="16">
                  <c:v>249.499509130333</c:v>
                </c:pt>
                <c:pt idx="17">
                  <c:v>247.34157503075201</c:v>
                </c:pt>
                <c:pt idx="18">
                  <c:v>250.10658360253399</c:v>
                </c:pt>
              </c:numCache>
            </c:numRef>
          </c:val>
        </c:ser>
        <c:ser>
          <c:idx val="2"/>
          <c:order val="1"/>
          <c:tx>
            <c:strRef>
              <c:f>'Fig 5.1'!$A$9</c:f>
              <c:strCache>
                <c:ptCount val="1"/>
                <c:pt idx="0">
                  <c:v>Enteric fermentation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5.1'!$B$9:$T$9</c:f>
              <c:numCache>
                <c:formatCode>#,##0</c:formatCode>
                <c:ptCount val="19"/>
                <c:pt idx="0">
                  <c:v>187.96610159532301</c:v>
                </c:pt>
                <c:pt idx="1">
                  <c:v>180.97109331992201</c:v>
                </c:pt>
                <c:pt idx="2">
                  <c:v>174.21942771769</c:v>
                </c:pt>
                <c:pt idx="3">
                  <c:v>168.845942071206</c:v>
                </c:pt>
                <c:pt idx="4">
                  <c:v>166.84629160769899</c:v>
                </c:pt>
                <c:pt idx="5">
                  <c:v>166.04230874505299</c:v>
                </c:pt>
                <c:pt idx="6">
                  <c:v>166.42776264459101</c:v>
                </c:pt>
                <c:pt idx="7">
                  <c:v>164.23307144954899</c:v>
                </c:pt>
                <c:pt idx="8">
                  <c:v>163.28128346083301</c:v>
                </c:pt>
                <c:pt idx="9">
                  <c:v>162.11051287652199</c:v>
                </c:pt>
                <c:pt idx="10">
                  <c:v>158.85429175711101</c:v>
                </c:pt>
                <c:pt idx="11">
                  <c:v>156.980084869742</c:v>
                </c:pt>
                <c:pt idx="12">
                  <c:v>154.511909580463</c:v>
                </c:pt>
                <c:pt idx="13">
                  <c:v>153.42937010701399</c:v>
                </c:pt>
                <c:pt idx="14">
                  <c:v>151.299879205069</c:v>
                </c:pt>
                <c:pt idx="15">
                  <c:v>151.28600981497399</c:v>
                </c:pt>
                <c:pt idx="16">
                  <c:v>150.26905026807299</c:v>
                </c:pt>
                <c:pt idx="17">
                  <c:v>150.77803168179099</c:v>
                </c:pt>
                <c:pt idx="18">
                  <c:v>150.806914814328</c:v>
                </c:pt>
              </c:numCache>
            </c:numRef>
          </c:val>
        </c:ser>
        <c:ser>
          <c:idx val="3"/>
          <c:order val="2"/>
          <c:tx>
            <c:strRef>
              <c:f>'Fig 5.1'!$A$10</c:f>
              <c:strCache>
                <c:ptCount val="1"/>
                <c:pt idx="0">
                  <c:v>Manure management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5.1'!$B$10:$T$10</c:f>
              <c:numCache>
                <c:formatCode>#,##0</c:formatCode>
                <c:ptCount val="19"/>
                <c:pt idx="0">
                  <c:v>99.919960109396499</c:v>
                </c:pt>
                <c:pt idx="1">
                  <c:v>97.342989931777595</c:v>
                </c:pt>
                <c:pt idx="2">
                  <c:v>93.606247012914594</c:v>
                </c:pt>
                <c:pt idx="3">
                  <c:v>90.542548911366296</c:v>
                </c:pt>
                <c:pt idx="4">
                  <c:v>89.782980894007594</c:v>
                </c:pt>
                <c:pt idx="5">
                  <c:v>89.448784015322602</c:v>
                </c:pt>
                <c:pt idx="6">
                  <c:v>88.886203864031003</c:v>
                </c:pt>
                <c:pt idx="7">
                  <c:v>88.704594439814798</c:v>
                </c:pt>
                <c:pt idx="8">
                  <c:v>89.054056390903995</c:v>
                </c:pt>
                <c:pt idx="9">
                  <c:v>88.084056345548902</c:v>
                </c:pt>
                <c:pt idx="10">
                  <c:v>85.985166668468693</c:v>
                </c:pt>
                <c:pt idx="11">
                  <c:v>85.817527552287402</c:v>
                </c:pt>
                <c:pt idx="12">
                  <c:v>85.731897240345106</c:v>
                </c:pt>
                <c:pt idx="13">
                  <c:v>84.740106580097901</c:v>
                </c:pt>
                <c:pt idx="14">
                  <c:v>83.734896015244303</c:v>
                </c:pt>
                <c:pt idx="15">
                  <c:v>83.793353678477601</c:v>
                </c:pt>
                <c:pt idx="16">
                  <c:v>83.805375988493495</c:v>
                </c:pt>
                <c:pt idx="17">
                  <c:v>84.286570826422903</c:v>
                </c:pt>
                <c:pt idx="18">
                  <c:v>82.944040959268193</c:v>
                </c:pt>
              </c:numCache>
            </c:numRef>
          </c:val>
        </c:ser>
        <c:ser>
          <c:idx val="4"/>
          <c:order val="3"/>
          <c:tx>
            <c:strRef>
              <c:f>'Fig 5.1'!$A$11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'Fig 5.1'!$B$3:$T$3</c:f>
              <c:strCach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strCache>
            </c:strRef>
          </c:cat>
          <c:val>
            <c:numRef>
              <c:f>'Fig 5.1'!$B$11:$T$11</c:f>
              <c:numCache>
                <c:formatCode>#,##0</c:formatCode>
                <c:ptCount val="19"/>
                <c:pt idx="0">
                  <c:v>3.7203795539632498</c:v>
                </c:pt>
                <c:pt idx="1">
                  <c:v>3.5898227769598101</c:v>
                </c:pt>
                <c:pt idx="2">
                  <c:v>3.2763864947387198</c:v>
                </c:pt>
                <c:pt idx="3">
                  <c:v>3.0264867226717831</c:v>
                </c:pt>
                <c:pt idx="4">
                  <c:v>3.1716127647231058</c:v>
                </c:pt>
                <c:pt idx="5">
                  <c:v>3.1284579637045851</c:v>
                </c:pt>
                <c:pt idx="6">
                  <c:v>3.2685246713224489</c:v>
                </c:pt>
                <c:pt idx="7">
                  <c:v>3.4276433916934748</c:v>
                </c:pt>
                <c:pt idx="8">
                  <c:v>3.2142146256304578</c:v>
                </c:pt>
                <c:pt idx="9">
                  <c:v>3.0782590370288831</c:v>
                </c:pt>
                <c:pt idx="10">
                  <c:v>2.9448495092252482</c:v>
                </c:pt>
                <c:pt idx="11">
                  <c:v>3.043052198200626</c:v>
                </c:pt>
                <c:pt idx="12">
                  <c:v>2.8823469507667356</c:v>
                </c:pt>
                <c:pt idx="13">
                  <c:v>3.1135716920640091</c:v>
                </c:pt>
                <c:pt idx="14">
                  <c:v>3.1789934967135589</c:v>
                </c:pt>
                <c:pt idx="15">
                  <c:v>2.9006078984896551</c:v>
                </c:pt>
                <c:pt idx="16">
                  <c:v>3.017476243188002</c:v>
                </c:pt>
                <c:pt idx="17">
                  <c:v>3.0758753086218471</c:v>
                </c:pt>
                <c:pt idx="18">
                  <c:v>2.951454930446987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2796416"/>
        <c:axId val="202798208"/>
      </c:barChart>
      <c:catAx>
        <c:axId val="202796416"/>
        <c:scaling>
          <c:orientation val="minMax"/>
        </c:scaling>
        <c:delete val="0"/>
        <c:axPos val="b"/>
        <c:majorTickMark val="none"/>
        <c:minorTickMark val="none"/>
        <c:tickLblPos val="low"/>
        <c:crossAx val="202798208"/>
        <c:crosses val="autoZero"/>
        <c:auto val="1"/>
        <c:lblAlgn val="ctr"/>
        <c:lblOffset val="100"/>
        <c:noMultiLvlLbl val="0"/>
      </c:catAx>
      <c:valAx>
        <c:axId val="202798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Mt CO</a:t>
                </a:r>
                <a:r>
                  <a:rPr lang="en-US" b="0" baseline="-25000"/>
                  <a:t>2</a:t>
                </a:r>
                <a:r>
                  <a:rPr lang="en-US" b="0"/>
                  <a:t> equivalent</a:t>
                </a:r>
              </a:p>
            </c:rich>
          </c:tx>
          <c:layout>
            <c:manualLayout>
              <c:xMode val="edge"/>
              <c:yMode val="edge"/>
              <c:x val="3.7905706719070062E-3"/>
              <c:y val="0.246885718232589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0279641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8161631944444443"/>
          <c:y val="0.29849216216394003"/>
          <c:w val="0.21583611111111112"/>
          <c:h val="0.543366289740098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16</xdr:row>
      <xdr:rowOff>9524</xdr:rowOff>
    </xdr:from>
    <xdr:to>
      <xdr:col>10</xdr:col>
      <xdr:colOff>287887</xdr:colOff>
      <xdr:row>34</xdr:row>
      <xdr:rowOff>180524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152400</xdr:rowOff>
    </xdr:from>
    <xdr:to>
      <xdr:col>10</xdr:col>
      <xdr:colOff>273600</xdr:colOff>
      <xdr:row>53</xdr:row>
      <xdr:rowOff>132900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1990</v>
          </cell>
          <cell r="C3" t="str">
            <v>1991</v>
          </cell>
          <cell r="D3" t="str">
            <v>1992</v>
          </cell>
          <cell r="E3" t="str">
            <v>1993</v>
          </cell>
          <cell r="F3" t="str">
            <v>1994</v>
          </cell>
          <cell r="G3" t="str">
            <v>1995</v>
          </cell>
          <cell r="H3" t="str">
            <v>1996</v>
          </cell>
          <cell r="I3" t="str">
            <v>1997</v>
          </cell>
          <cell r="J3" t="str">
            <v>1998</v>
          </cell>
          <cell r="K3" t="str">
            <v>1999</v>
          </cell>
          <cell r="L3" t="str">
            <v>2000</v>
          </cell>
          <cell r="M3" t="str">
            <v>2001</v>
          </cell>
          <cell r="N3" t="str">
            <v>2002</v>
          </cell>
          <cell r="O3" t="str">
            <v>2003</v>
          </cell>
          <cell r="P3" t="str">
            <v>2004</v>
          </cell>
          <cell r="Q3" t="str">
            <v>2005</v>
          </cell>
          <cell r="R3" t="str">
            <v>2006</v>
          </cell>
          <cell r="S3" t="str">
            <v>2007</v>
          </cell>
          <cell r="T3" t="str">
            <v>2008</v>
          </cell>
        </row>
        <row r="4">
          <cell r="A4" t="str">
            <v>N2O</v>
          </cell>
          <cell r="B4">
            <v>361.39724047186002</v>
          </cell>
          <cell r="C4">
            <v>338.07073053077397</v>
          </cell>
          <cell r="D4">
            <v>319.22547389670501</v>
          </cell>
          <cell r="E4">
            <v>307.27369097022199</v>
          </cell>
          <cell r="F4">
            <v>305.47616431695798</v>
          </cell>
          <cell r="G4">
            <v>306.159961229126</v>
          </cell>
          <cell r="H4">
            <v>307.94554224952702</v>
          </cell>
          <cell r="I4">
            <v>311.46337091978103</v>
          </cell>
          <cell r="J4">
            <v>309.07953930004197</v>
          </cell>
          <cell r="K4">
            <v>307.45407156287303</v>
          </cell>
          <cell r="L4">
            <v>301.10194805981502</v>
          </cell>
          <cell r="M4">
            <v>295.55046384336299</v>
          </cell>
          <cell r="N4">
            <v>293.379452923153</v>
          </cell>
          <cell r="O4">
            <v>287.75919974448101</v>
          </cell>
          <cell r="P4">
            <v>288.98166598850298</v>
          </cell>
          <cell r="Q4">
            <v>284.40107103894297</v>
          </cell>
          <cell r="R4">
            <v>281.74879563571602</v>
          </cell>
          <cell r="S4">
            <v>279.72341644443998</v>
          </cell>
          <cell r="T4">
            <v>282.00155092078001</v>
          </cell>
        </row>
        <row r="5">
          <cell r="A5" t="str">
            <v>CH4</v>
          </cell>
          <cell r="B5">
            <v>249.06283342570401</v>
          </cell>
          <cell r="C5">
            <v>240.54901611074601</v>
          </cell>
          <cell r="D5">
            <v>231.81945280036399</v>
          </cell>
          <cell r="E5">
            <v>225.13870042039699</v>
          </cell>
          <cell r="F5">
            <v>223.021176829978</v>
          </cell>
          <cell r="G5">
            <v>222.20640746542</v>
          </cell>
          <cell r="H5">
            <v>222.584736947615</v>
          </cell>
          <cell r="I5">
            <v>220.31525861188399</v>
          </cell>
          <cell r="J5">
            <v>219.53740270167901</v>
          </cell>
          <cell r="K5">
            <v>217.83896000448399</v>
          </cell>
          <cell r="L5">
            <v>213.63624886867001</v>
          </cell>
          <cell r="M5">
            <v>211.82646004236099</v>
          </cell>
          <cell r="N5">
            <v>209.519271948556</v>
          </cell>
          <cell r="O5">
            <v>208.24138320547101</v>
          </cell>
          <cell r="P5">
            <v>205.71840273301501</v>
          </cell>
          <cell r="Q5">
            <v>205.57673224045701</v>
          </cell>
          <cell r="R5">
            <v>204.84261599437099</v>
          </cell>
          <cell r="S5">
            <v>205.75863640314699</v>
          </cell>
          <cell r="T5">
            <v>204.807443385797</v>
          </cell>
        </row>
        <row r="8">
          <cell r="A8" t="str">
            <v>Agricultural soils</v>
          </cell>
          <cell r="B8">
            <v>318.85363263888098</v>
          </cell>
          <cell r="C8">
            <v>296.71584061286001</v>
          </cell>
          <cell r="D8">
            <v>279.94286547172601</v>
          </cell>
          <cell r="E8">
            <v>269.99741368537502</v>
          </cell>
          <cell r="F8">
            <v>268.69645588050599</v>
          </cell>
          <cell r="G8">
            <v>269.74681797046702</v>
          </cell>
          <cell r="H8">
            <v>271.94778801719701</v>
          </cell>
          <cell r="I8">
            <v>275.413320250607</v>
          </cell>
          <cell r="J8">
            <v>273.06738752435302</v>
          </cell>
          <cell r="K8">
            <v>272.02020330825701</v>
          </cell>
          <cell r="L8">
            <v>266.95388899368101</v>
          </cell>
          <cell r="M8">
            <v>261.53625926549398</v>
          </cell>
          <cell r="N8">
            <v>259.77257110013301</v>
          </cell>
          <cell r="O8">
            <v>254.717534570776</v>
          </cell>
          <cell r="P8">
            <v>256.486300004491</v>
          </cell>
          <cell r="Q8">
            <v>251.997831887459</v>
          </cell>
          <cell r="R8">
            <v>249.499509130333</v>
          </cell>
          <cell r="S8">
            <v>247.34157503075201</v>
          </cell>
          <cell r="T8">
            <v>250.10658360253399</v>
          </cell>
        </row>
        <row r="9">
          <cell r="A9" t="str">
            <v>Enteric fermentation</v>
          </cell>
          <cell r="B9">
            <v>187.96610159532301</v>
          </cell>
          <cell r="C9">
            <v>180.97109331992201</v>
          </cell>
          <cell r="D9">
            <v>174.21942771769</v>
          </cell>
          <cell r="E9">
            <v>168.845942071206</v>
          </cell>
          <cell r="F9">
            <v>166.84629160769899</v>
          </cell>
          <cell r="G9">
            <v>166.04230874505299</v>
          </cell>
          <cell r="H9">
            <v>166.42776264459101</v>
          </cell>
          <cell r="I9">
            <v>164.23307144954899</v>
          </cell>
          <cell r="J9">
            <v>163.28128346083301</v>
          </cell>
          <cell r="K9">
            <v>162.11051287652199</v>
          </cell>
          <cell r="L9">
            <v>158.85429175711101</v>
          </cell>
          <cell r="M9">
            <v>156.980084869742</v>
          </cell>
          <cell r="N9">
            <v>154.511909580463</v>
          </cell>
          <cell r="O9">
            <v>153.42937010701399</v>
          </cell>
          <cell r="P9">
            <v>151.299879205069</v>
          </cell>
          <cell r="Q9">
            <v>151.28600981497399</v>
          </cell>
          <cell r="R9">
            <v>150.26905026807299</v>
          </cell>
          <cell r="S9">
            <v>150.77803168179099</v>
          </cell>
          <cell r="T9">
            <v>150.806914814328</v>
          </cell>
        </row>
        <row r="10">
          <cell r="A10" t="str">
            <v>Manure management</v>
          </cell>
          <cell r="B10">
            <v>99.919960109396499</v>
          </cell>
          <cell r="C10">
            <v>97.342989931777595</v>
          </cell>
          <cell r="D10">
            <v>93.606247012914594</v>
          </cell>
          <cell r="E10">
            <v>90.542548911366296</v>
          </cell>
          <cell r="F10">
            <v>89.782980894007594</v>
          </cell>
          <cell r="G10">
            <v>89.448784015322602</v>
          </cell>
          <cell r="H10">
            <v>88.886203864031003</v>
          </cell>
          <cell r="I10">
            <v>88.704594439814798</v>
          </cell>
          <cell r="J10">
            <v>89.054056390903995</v>
          </cell>
          <cell r="K10">
            <v>88.084056345548902</v>
          </cell>
          <cell r="L10">
            <v>85.985166668468693</v>
          </cell>
          <cell r="M10">
            <v>85.817527552287402</v>
          </cell>
          <cell r="N10">
            <v>85.731897240345106</v>
          </cell>
          <cell r="O10">
            <v>84.740106580097901</v>
          </cell>
          <cell r="P10">
            <v>83.734896015244303</v>
          </cell>
          <cell r="Q10">
            <v>83.793353678477601</v>
          </cell>
          <cell r="R10">
            <v>83.805375988493495</v>
          </cell>
          <cell r="S10">
            <v>84.286570826422903</v>
          </cell>
          <cell r="T10">
            <v>82.944040959268193</v>
          </cell>
        </row>
        <row r="11">
          <cell r="A11" t="str">
            <v>Other</v>
          </cell>
          <cell r="B11">
            <v>3.7203795539632498</v>
          </cell>
          <cell r="C11">
            <v>3.5898227769598101</v>
          </cell>
          <cell r="D11">
            <v>3.2763864947387198</v>
          </cell>
          <cell r="E11">
            <v>3.0264867226717831</v>
          </cell>
          <cell r="F11">
            <v>3.1716127647231058</v>
          </cell>
          <cell r="G11">
            <v>3.1284579637045851</v>
          </cell>
          <cell r="H11">
            <v>3.2685246713224489</v>
          </cell>
          <cell r="I11">
            <v>3.4276433916934748</v>
          </cell>
          <cell r="J11">
            <v>3.2142146256304578</v>
          </cell>
          <cell r="K11">
            <v>3.0782590370288831</v>
          </cell>
          <cell r="L11">
            <v>2.9448495092252482</v>
          </cell>
          <cell r="M11">
            <v>3.043052198200626</v>
          </cell>
          <cell r="N11">
            <v>2.8823469507667356</v>
          </cell>
          <cell r="O11">
            <v>3.1135716920640091</v>
          </cell>
          <cell r="P11">
            <v>3.1789934967135589</v>
          </cell>
          <cell r="Q11">
            <v>2.9006078984896551</v>
          </cell>
          <cell r="R11">
            <v>3.017476243188002</v>
          </cell>
          <cell r="S11">
            <v>3.0758753086218471</v>
          </cell>
          <cell r="T11">
            <v>2.951454930446987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3"/>
  <sheetViews>
    <sheetView tabSelected="1" topLeftCell="A13" workbookViewId="0">
      <selection activeCell="T11" sqref="T11"/>
    </sheetView>
  </sheetViews>
  <sheetFormatPr defaultRowHeight="15"/>
  <cols>
    <col min="1" max="1" width="31" bestFit="1" customWidth="1"/>
  </cols>
  <sheetData>
    <row r="3" spans="1:21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</row>
    <row r="4" spans="1:21">
      <c r="A4" s="4" t="s">
        <v>20</v>
      </c>
      <c r="B4" s="4">
        <v>361.39724047186002</v>
      </c>
      <c r="C4" s="4">
        <v>338.07073053077397</v>
      </c>
      <c r="D4" s="4">
        <v>319.22547389670501</v>
      </c>
      <c r="E4" s="4">
        <v>307.27369097022199</v>
      </c>
      <c r="F4" s="4">
        <v>305.47616431695798</v>
      </c>
      <c r="G4" s="4">
        <v>306.159961229126</v>
      </c>
      <c r="H4" s="4">
        <v>307.94554224952702</v>
      </c>
      <c r="I4" s="4">
        <v>311.46337091978103</v>
      </c>
      <c r="J4" s="4">
        <v>309.07953930004197</v>
      </c>
      <c r="K4" s="4">
        <v>307.45407156287303</v>
      </c>
      <c r="L4" s="4">
        <v>301.10194805981502</v>
      </c>
      <c r="M4" s="4">
        <v>295.55046384336299</v>
      </c>
      <c r="N4" s="4">
        <v>293.379452923153</v>
      </c>
      <c r="O4" s="4">
        <v>287.75919974448101</v>
      </c>
      <c r="P4" s="4">
        <v>288.98166598850298</v>
      </c>
      <c r="Q4" s="4">
        <v>284.40107103894297</v>
      </c>
      <c r="R4" s="4">
        <v>281.74879563571602</v>
      </c>
      <c r="S4" s="4">
        <v>279.72341644443998</v>
      </c>
      <c r="T4" s="4">
        <v>282.00155092078001</v>
      </c>
      <c r="U4" s="4">
        <v>273.29314118178002</v>
      </c>
    </row>
    <row r="5" spans="1:21">
      <c r="A5" s="4" t="s">
        <v>21</v>
      </c>
      <c r="B5" s="4">
        <v>249.06283342570401</v>
      </c>
      <c r="C5" s="4">
        <v>240.54901611074601</v>
      </c>
      <c r="D5" s="4">
        <v>231.81945280036399</v>
      </c>
      <c r="E5" s="4">
        <v>225.13870042039699</v>
      </c>
      <c r="F5" s="4">
        <v>223.021176829978</v>
      </c>
      <c r="G5" s="4">
        <v>222.20640746542</v>
      </c>
      <c r="H5" s="4">
        <v>222.584736947615</v>
      </c>
      <c r="I5" s="4">
        <v>220.31525861188399</v>
      </c>
      <c r="J5" s="4">
        <v>219.53740270167901</v>
      </c>
      <c r="K5" s="4">
        <v>217.83896000448399</v>
      </c>
      <c r="L5" s="4">
        <v>213.63624886867001</v>
      </c>
      <c r="M5" s="4">
        <v>211.82646004236099</v>
      </c>
      <c r="N5" s="4">
        <v>209.519271948556</v>
      </c>
      <c r="O5" s="4">
        <v>208.24138320547101</v>
      </c>
      <c r="P5" s="4">
        <v>205.71840273301501</v>
      </c>
      <c r="Q5" s="4">
        <v>205.57673224045701</v>
      </c>
      <c r="R5" s="4">
        <v>204.84261599437099</v>
      </c>
      <c r="S5" s="4">
        <v>205.75863640314699</v>
      </c>
      <c r="T5" s="4">
        <v>204.807443385797</v>
      </c>
      <c r="U5" s="4">
        <v>202.74840168313199</v>
      </c>
    </row>
    <row r="6" spans="1:2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>
      <c r="A8" s="4" t="s">
        <v>22</v>
      </c>
      <c r="B8" s="5">
        <v>318.85363263888098</v>
      </c>
      <c r="C8" s="5">
        <v>296.71584061286001</v>
      </c>
      <c r="D8" s="5">
        <v>279.94286547172601</v>
      </c>
      <c r="E8" s="5">
        <v>269.99741368537502</v>
      </c>
      <c r="F8" s="5">
        <v>268.69645588050599</v>
      </c>
      <c r="G8" s="5">
        <v>269.74681797046702</v>
      </c>
      <c r="H8" s="5">
        <v>271.94778801719701</v>
      </c>
      <c r="I8" s="5">
        <v>275.413320250607</v>
      </c>
      <c r="J8" s="5">
        <v>273.06738752435302</v>
      </c>
      <c r="K8" s="5">
        <v>272.02020330825701</v>
      </c>
      <c r="L8" s="5">
        <v>266.95388899368101</v>
      </c>
      <c r="M8" s="5">
        <v>261.53625926549398</v>
      </c>
      <c r="N8" s="5">
        <v>259.77257110013301</v>
      </c>
      <c r="O8" s="5">
        <v>254.717534570776</v>
      </c>
      <c r="P8" s="5">
        <v>256.486300004491</v>
      </c>
      <c r="Q8" s="5">
        <v>251.997831887459</v>
      </c>
      <c r="R8" s="5">
        <v>249.499509130333</v>
      </c>
      <c r="S8" s="5">
        <v>247.34157503075201</v>
      </c>
      <c r="T8" s="5">
        <v>250.10658360253399</v>
      </c>
      <c r="U8" s="5">
        <v>242.126966232152</v>
      </c>
    </row>
    <row r="9" spans="1:21">
      <c r="A9" s="4" t="s">
        <v>23</v>
      </c>
      <c r="B9" s="5">
        <v>187.96610159532301</v>
      </c>
      <c r="C9" s="5">
        <v>180.97109331992201</v>
      </c>
      <c r="D9" s="5">
        <v>174.21942771769</v>
      </c>
      <c r="E9" s="5">
        <v>168.845942071206</v>
      </c>
      <c r="F9" s="5">
        <v>166.84629160769899</v>
      </c>
      <c r="G9" s="5">
        <v>166.04230874505299</v>
      </c>
      <c r="H9" s="5">
        <v>166.42776264459101</v>
      </c>
      <c r="I9" s="5">
        <v>164.23307144954899</v>
      </c>
      <c r="J9" s="5">
        <v>163.28128346083301</v>
      </c>
      <c r="K9" s="5">
        <v>162.11051287652199</v>
      </c>
      <c r="L9" s="5">
        <v>158.85429175711101</v>
      </c>
      <c r="M9" s="5">
        <v>156.980084869742</v>
      </c>
      <c r="N9" s="5">
        <v>154.511909580463</v>
      </c>
      <c r="O9" s="5">
        <v>153.42937010701399</v>
      </c>
      <c r="P9" s="5">
        <v>151.299879205069</v>
      </c>
      <c r="Q9" s="5">
        <v>151.28600981497399</v>
      </c>
      <c r="R9" s="5">
        <v>150.26905026807299</v>
      </c>
      <c r="S9" s="5">
        <v>150.77803168179099</v>
      </c>
      <c r="T9" s="5">
        <v>150.806914814328</v>
      </c>
      <c r="U9" s="5">
        <v>149.10160029539199</v>
      </c>
    </row>
    <row r="10" spans="1:21">
      <c r="A10" s="4" t="s">
        <v>24</v>
      </c>
      <c r="B10" s="5">
        <v>99.919960109396499</v>
      </c>
      <c r="C10" s="5">
        <v>97.342989931777595</v>
      </c>
      <c r="D10" s="5">
        <v>93.606247012914594</v>
      </c>
      <c r="E10" s="5">
        <v>90.542548911366296</v>
      </c>
      <c r="F10" s="5">
        <v>89.782980894007594</v>
      </c>
      <c r="G10" s="5">
        <v>89.448784015322602</v>
      </c>
      <c r="H10" s="5">
        <v>88.886203864031003</v>
      </c>
      <c r="I10" s="5">
        <v>88.704594439814798</v>
      </c>
      <c r="J10" s="5">
        <v>89.054056390903995</v>
      </c>
      <c r="K10" s="5">
        <v>88.084056345548902</v>
      </c>
      <c r="L10" s="5">
        <v>85.985166668468693</v>
      </c>
      <c r="M10" s="5">
        <v>85.817527552287402</v>
      </c>
      <c r="N10" s="5">
        <v>85.731897240345106</v>
      </c>
      <c r="O10" s="5">
        <v>84.740106580097901</v>
      </c>
      <c r="P10" s="5">
        <v>83.734896015244303</v>
      </c>
      <c r="Q10" s="5">
        <v>83.793353678477601</v>
      </c>
      <c r="R10" s="5">
        <v>83.805375988493495</v>
      </c>
      <c r="S10" s="5">
        <v>84.286570826422903</v>
      </c>
      <c r="T10" s="5">
        <v>82.944040959268193</v>
      </c>
      <c r="U10" s="5">
        <v>81.584981959074497</v>
      </c>
    </row>
    <row r="11" spans="1:21">
      <c r="A11" s="4" t="s">
        <v>25</v>
      </c>
      <c r="B11" s="5">
        <v>3.7203795539632498</v>
      </c>
      <c r="C11" s="5">
        <v>3.5898227769598101</v>
      </c>
      <c r="D11" s="5">
        <v>3.2763864947387198</v>
      </c>
      <c r="E11" s="5">
        <v>3.0264867226717831</v>
      </c>
      <c r="F11" s="5">
        <v>3.1716127647231058</v>
      </c>
      <c r="G11" s="5">
        <v>3.1284579637045851</v>
      </c>
      <c r="H11" s="5">
        <v>3.2685246713224489</v>
      </c>
      <c r="I11" s="5">
        <v>3.4276433916934748</v>
      </c>
      <c r="J11" s="5">
        <v>3.2142146256304578</v>
      </c>
      <c r="K11" s="5">
        <v>3.0782590370288831</v>
      </c>
      <c r="L11" s="5">
        <v>2.9448495092252482</v>
      </c>
      <c r="M11" s="5">
        <v>3.043052198200626</v>
      </c>
      <c r="N11" s="5">
        <v>2.8823469507667356</v>
      </c>
      <c r="O11" s="5">
        <v>3.1135716920640091</v>
      </c>
      <c r="P11" s="5">
        <v>3.1789934967135589</v>
      </c>
      <c r="Q11" s="5">
        <v>2.9006078984896551</v>
      </c>
      <c r="R11" s="5">
        <v>3.017476243188002</v>
      </c>
      <c r="S11" s="5">
        <v>3.0758753086218471</v>
      </c>
      <c r="T11" s="5">
        <v>2.951454930446987</v>
      </c>
      <c r="U11" s="5">
        <v>3.227994378293578</v>
      </c>
    </row>
    <row r="12" spans="1:2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>
      <c r="A13" s="6" t="s">
        <v>26</v>
      </c>
      <c r="B13" s="5"/>
      <c r="C13" s="5"/>
      <c r="D13" s="5"/>
      <c r="E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5.1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2011-12-01T12:58:54Z</dcterms:created>
  <dcterms:modified xsi:type="dcterms:W3CDTF">2011-12-01T12:59:23Z</dcterms:modified>
</cp:coreProperties>
</file>