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9630" yWindow="210" windowWidth="4635" windowHeight="9240" tabRatio="769"/>
  </bookViews>
  <sheets>
    <sheet name="Figure 5.3" sheetId="15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__A100000">#REF!</definedName>
    <definedName name="__A600000">#REF!</definedName>
    <definedName name="__A700000">#REF!</definedName>
    <definedName name="_A100000">#REF!</definedName>
    <definedName name="_A600000">#REF!</definedName>
    <definedName name="_A700000">#REF!</definedName>
    <definedName name="aa">'[1]Oil Consumption – barrels'!#REF!</definedName>
    <definedName name="Comparison_table">#REF!</definedName>
    <definedName name="Country">#REF!</definedName>
    <definedName name="CRF_CountryName">[2]Sheet1!$C$4</definedName>
    <definedName name="CRF_InventoryYear">[2]Sheet1!$C$6</definedName>
    <definedName name="CRF_Status">[3]Information!#REF!</definedName>
    <definedName name="CRF_Submission">[2]Sheet1!$C$8</definedName>
    <definedName name="CRF_Summary1_A_Main">#REF!</definedName>
    <definedName name="CRF_Summary1_A_Range1">#REF!</definedName>
    <definedName name="CRF_Summary2_Main">#REF!</definedName>
    <definedName name="CRF_Summary2_Range1">#REF!</definedName>
    <definedName name="CRF_Table10s1_Dyn10">[2]Table10!#REF!</definedName>
    <definedName name="CRF_Table10s1_Dyn11">[2]Table10!#REF!</definedName>
    <definedName name="CRF_Table10s1_Dyn12">[2]Table10!#REF!</definedName>
    <definedName name="CRF_Table10s1_Dyn13">[2]Table10!#REF!</definedName>
    <definedName name="CRF_Table10s1_Dyn14">[2]Table10!#REF!</definedName>
    <definedName name="CRF_Table10s1_Dyn15">[2]Table10!#REF!</definedName>
    <definedName name="CRF_Table10s1_Dyn16">[2]Table10!#REF!</definedName>
    <definedName name="CRF_Table10s1_Dyn17">[2]Table10!#REF!</definedName>
    <definedName name="CRF_Table10s1_Dyn18">[2]Table10!#REF!</definedName>
    <definedName name="CRF_Table10s1_Dyn19">[2]Table10!#REF!</definedName>
    <definedName name="CRF_Table10s1_Dyn20">[2]Table10!#REF!</definedName>
    <definedName name="CRF_Table10s1_Dyn21">[2]Table10!#REF!</definedName>
    <definedName name="CRF_Table10s1_Dyn22">[2]Table10!#REF!</definedName>
    <definedName name="CRF_Table10s5_Main1">#REF!</definedName>
    <definedName name="CRF_Table10s5_Main2">#REF!</definedName>
    <definedName name="CRF_Table3.A_D_Doc">'[4]Table3.A-D'!#REF!</definedName>
    <definedName name="CRF_Title">[3]Information!#REF!</definedName>
    <definedName name="INIT">#REF!</definedName>
    <definedName name="Inventory_year">#REF!</definedName>
    <definedName name="LEAP">#REF!</definedName>
    <definedName name="No_free_allocation">#REF!,#REF!</definedName>
    <definedName name="NONLEAP">#REF!</definedName>
    <definedName name="ÖlÄqu_in_TJ">[5]Namen!$B$4</definedName>
    <definedName name="OptionsMenue_ETS3_Coverage">#REF!</definedName>
    <definedName name="OptionsMenue_ETS3_NERBase">#REF!</definedName>
    <definedName name="OptionsMenue_ETS3_StartYears_LinearReduction">#REF!</definedName>
    <definedName name="OptionsMenue_ETS3_Years">#REF!</definedName>
    <definedName name="OptionsMenue_EU_GHG_Target">#REF!</definedName>
    <definedName name="OptionsMenue_FreeAllocation">#REF!</definedName>
    <definedName name="Party">#REF!</definedName>
    <definedName name="Party_abbreviation">#REF!</definedName>
    <definedName name="Path">#REF!</definedName>
    <definedName name="Print1">#REF!</definedName>
    <definedName name="Sheet36Range1">#REF!</definedName>
    <definedName name="Sheet37Range1">#REF!</definedName>
    <definedName name="Sheet37Range2">#REF!</definedName>
    <definedName name="Sheet37Range3">#REF!</definedName>
    <definedName name="Sheet37Range4">#REF!</definedName>
    <definedName name="Sheet37Range5">#REF!</definedName>
    <definedName name="Sheet37Range6">#REF!</definedName>
    <definedName name="Sheet37Range7">#REF!</definedName>
    <definedName name="Sheet37Range8">#REF!</definedName>
    <definedName name="Sheet37Range9">#REF!</definedName>
    <definedName name="Sheet38Range1">#REF!</definedName>
    <definedName name="Sheet38Range2">#REF!</definedName>
    <definedName name="Sheet38Range3">#REF!</definedName>
    <definedName name="Sheet38Range4">#REF!</definedName>
    <definedName name="Sheet38Range5">#REF!</definedName>
    <definedName name="Sheet38Range6">#REF!</definedName>
    <definedName name="Sheet38Range7">#REF!</definedName>
    <definedName name="Sheet39Range1">#REF!</definedName>
    <definedName name="Sheet39Range2">#REF!</definedName>
    <definedName name="Sheet39Range3">#REF!</definedName>
    <definedName name="Sheet39Range4">#REF!</definedName>
    <definedName name="Sheet39Range5">#REF!</definedName>
    <definedName name="Sheet40Range1">#REF!</definedName>
    <definedName name="Sheet40Range2">#REF!</definedName>
    <definedName name="Sheet40Range3">#REF!</definedName>
    <definedName name="Sheet40Range4">#REF!</definedName>
    <definedName name="Sheet40Range5">#REF!</definedName>
    <definedName name="Sheet40Range6">#REF!</definedName>
    <definedName name="Sheet40Range7">#REF!</definedName>
    <definedName name="Sheet41Range1">#REF!</definedName>
    <definedName name="Sheet41Range2">#REF!</definedName>
    <definedName name="Sheet51Range1">#REF!</definedName>
    <definedName name="Sheet51Range2">#REF!</definedName>
    <definedName name="Sheet51Range3">[3]Summary2!#REF!</definedName>
    <definedName name="Sheet51Range4">#REF!</definedName>
    <definedName name="Sheet51Range5">#REF!</definedName>
    <definedName name="Sheet8Range2">'[3]Table1.A(c)'!#REF!</definedName>
    <definedName name="Submission_version">#REF!</definedName>
    <definedName name="Submission_year">#REF!</definedName>
    <definedName name="Summer">#REF!</definedName>
    <definedName name="Summer1">#REF!</definedName>
    <definedName name="Tolerance_deviation">#REF!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  <definedName name="Year">"Liste!$C$2:$C$12"</definedName>
  </definedNames>
  <calcPr calcId="145621"/>
</workbook>
</file>

<file path=xl/sharedStrings.xml><?xml version="1.0" encoding="utf-8"?>
<sst xmlns="http://schemas.openxmlformats.org/spreadsheetml/2006/main" count="8" uniqueCount="8">
  <si>
    <t>EU-15</t>
  </si>
  <si>
    <t>EU-27</t>
  </si>
  <si>
    <t>Deviation</t>
  </si>
  <si>
    <t>EU-15, upper limit</t>
  </si>
  <si>
    <t>EU-15, lower limit</t>
  </si>
  <si>
    <t>EU-27, upper limit</t>
  </si>
  <si>
    <t>EU-27, lower limit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</si>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</sst>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164" formatCode="_-* #,##0.00\ &quot;€&quot;_-;\-* #,##0.00\ &quot;€&quot;_-;_-* &quot;-&quot;??\ &quot;€&quot;_-;_-@_-"/>
    <numFmt numFmtId="165" formatCode="#,##0.000"/>
    <numFmt numFmtId="166" formatCode="#,##0.0000"/>
    <numFmt numFmtId="167" formatCode="0.0"/>
    <numFmt numFmtId="168" formatCode="0.0%"/>
    <numFmt numFmtId="169" formatCode="0.0000%"/>
    <numFmt numFmtId="170" formatCode="@\ *."/>
    <numFmt numFmtId="171" formatCode="\ \ \ \ \ \ \ \ \ \ @\ *."/>
    <numFmt numFmtId="172" formatCode="\ \ \ \ \ \ \ \ \ \ \ \ @\ *."/>
    <numFmt numFmtId="173" formatCode="\ \ \ \ \ \ \ \ \ \ \ \ @"/>
    <numFmt numFmtId="174" formatCode="\ \ \ \ \ \ \ \ \ \ \ \ \ @\ *."/>
    <numFmt numFmtId="175" formatCode="\ @\ *."/>
    <numFmt numFmtId="176" formatCode="\ @"/>
    <numFmt numFmtId="177" formatCode="\ \ @\ *."/>
    <numFmt numFmtId="178" formatCode="\ \ @"/>
    <numFmt numFmtId="179" formatCode="\ \ \ @\ *."/>
    <numFmt numFmtId="180" formatCode="\ \ \ @"/>
    <numFmt numFmtId="181" formatCode="\ \ \ \ @\ *."/>
    <numFmt numFmtId="182" formatCode="\ \ \ \ @"/>
    <numFmt numFmtId="183" formatCode="\ \ \ \ \ \ @\ *."/>
    <numFmt numFmtId="184" formatCode="\ \ \ \ \ \ @"/>
    <numFmt numFmtId="185" formatCode="\ \ \ \ \ \ \ @\ *."/>
    <numFmt numFmtId="186" formatCode="\ \ \ \ \ \ \ \ \ @\ *."/>
    <numFmt numFmtId="187" formatCode="\ \ \ \ \ \ \ \ \ @"/>
    <numFmt numFmtId="188" formatCode="#,##0.00\ &quot;Gg&quot;"/>
    <numFmt numFmtId="189" formatCode="#,##0.00\ &quot;kg&quot;"/>
    <numFmt numFmtId="190" formatCode="#,##0.00\ &quot;kt&quot;"/>
    <numFmt numFmtId="191" formatCode="#,##0.00\ &quot;Stck&quot;"/>
    <numFmt numFmtId="192" formatCode="#,##0.00\ &quot;Stk&quot;"/>
    <numFmt numFmtId="193" formatCode="#,##0.00\ &quot;T.Stk&quot;"/>
    <numFmt numFmtId="194" formatCode="#,##0.00\ &quot;TJ&quot;"/>
    <numFmt numFmtId="195" formatCode="#,##0.00\ &quot;TStk&quot;"/>
    <numFmt numFmtId="196" formatCode="yyyy"/>
    <numFmt numFmtId="197" formatCode="_-* ###0_-;\(###0\);_-* &quot;–&quot;_-;_-@_-"/>
    <numFmt numFmtId="198" formatCode="_-* #,##0_-;\(#,##0\);_-* &quot;–&quot;_-;_-@_-"/>
    <numFmt numFmtId="199" formatCode="_-* #,###_-;\(#,###\);_-* &quot;–&quot;_-;_-@_-"/>
    <numFmt numFmtId="200" formatCode="_-* #,###.00_-;\(#,###.00\);_-* &quot;–&quot;_-;_-@_-"/>
    <numFmt numFmtId="201" formatCode="_-\ #,##0.000_-;\(#,##0.000\);_-* &quot;–&quot;_-;_-@_-"/>
    <numFmt numFmtId="202" formatCode="_-* #,###.0_-;\(#,###.0\);_-* &quot;–&quot;_-;_-@_-"/>
    <numFmt numFmtId="203" formatCode="_-\ #,##0%_-;\(#,##0\)%;_-* &quot;–&quot;_-;_-@_-"/>
    <numFmt numFmtId="204" formatCode="_-####_-;\(####\);_-\ &quot;–&quot;_-;_-@_-"/>
    <numFmt numFmtId="205" formatCode="_-\ #,##0.00_-;\(#,##0.00\);_-* &quot;–&quot;_-;_-@_-"/>
    <numFmt numFmtId="206" formatCode="_-* #,##0.0_-;\(#,##0.0\);_-* &quot;–&quot;_-;_-@_-"/>
    <numFmt numFmtId="207" formatCode="_-\ #,##0.0_-;\(#,##0.0\);_-* &quot;–&quot;_-;_-@_-"/>
    <numFmt numFmtId="208" formatCode="_-* ###0.00_-;\(###0.00\);_-* &quot;–&quot;_-;_-@_-"/>
    <numFmt numFmtId="209" formatCode="_-* ###0.0_-;\(###0.0\);_-* &quot;–&quot;_-;_-@_-"/>
  </numFmts>
  <fonts count="100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8"/>
      <name val="Times New Roman"/>
      <family val="1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color indexed="8"/>
      <name val="Times New Roman"/>
      <family val="1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186"/>
    </font>
    <font>
      <sz val="11"/>
      <color indexed="8"/>
      <name val="Czcionka tekstu podstawowego"/>
      <family val="2"/>
    </font>
    <font>
      <sz val="10"/>
      <color indexed="8"/>
      <name val="Calibri"/>
      <family val="2"/>
    </font>
    <font>
      <sz val="7"/>
      <name val="Arial"/>
      <family val="2"/>
    </font>
    <font>
      <sz val="11"/>
      <color indexed="26"/>
      <name val="Calibri"/>
      <family val="2"/>
    </font>
    <font>
      <sz val="10"/>
      <color indexed="9"/>
      <name val="Arial"/>
      <family val="2"/>
      <charset val="238"/>
    </font>
    <font>
      <sz val="11"/>
      <color indexed="9"/>
      <name val="Czcionka tekstu podstawowego"/>
      <family val="2"/>
    </font>
    <font>
      <sz val="10"/>
      <color indexed="9"/>
      <name val="Calibri"/>
      <family val="2"/>
    </font>
    <font>
      <sz val="11"/>
      <color indexed="20"/>
      <name val="Calibri"/>
      <family val="2"/>
      <charset val="186"/>
    </font>
    <font>
      <sz val="10"/>
      <color indexed="62"/>
      <name val="Arial"/>
      <family val="2"/>
      <charset val="238"/>
    </font>
    <font>
      <sz val="14"/>
      <color indexed="5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sz val="6.5"/>
      <color indexed="57"/>
      <name val="Arial"/>
      <family val="2"/>
    </font>
    <font>
      <sz val="7"/>
      <color indexed="8"/>
      <name val="Arial"/>
      <family val="2"/>
    </font>
    <font>
      <b/>
      <sz val="8.5"/>
      <color indexed="45"/>
      <name val="Arial"/>
      <family val="2"/>
    </font>
    <font>
      <sz val="12"/>
      <color indexed="50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7.5"/>
      <color indexed="57"/>
      <name val="Arial"/>
      <family val="2"/>
    </font>
    <font>
      <sz val="8"/>
      <color indexed="57"/>
      <name val="Arial"/>
      <family val="2"/>
    </font>
    <font>
      <b/>
      <sz val="11"/>
      <color indexed="9"/>
      <name val="Calibri"/>
      <family val="2"/>
      <charset val="186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62"/>
      <name val="Czcionka tekstu podstawowego"/>
      <family val="2"/>
    </font>
    <font>
      <b/>
      <sz val="11"/>
      <color indexed="63"/>
      <name val="Czcionka tekstu podstawowego"/>
      <family val="2"/>
    </font>
    <font>
      <sz val="11"/>
      <color indexed="17"/>
      <name val="Czcionka tekstu podstawowego"/>
      <family val="2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1"/>
      <color indexed="52"/>
      <name val="Czcionka tekstu podstawowego"/>
      <family val="2"/>
    </font>
    <font>
      <b/>
      <sz val="11"/>
      <color indexed="9"/>
      <name val="Czcionka tekstu podstawowego"/>
      <family val="2"/>
    </font>
    <font>
      <sz val="11"/>
      <color indexed="52"/>
      <name val="Calibri"/>
      <family val="2"/>
      <charset val="186"/>
    </font>
    <font>
      <i/>
      <sz val="10"/>
      <color indexed="23"/>
      <name val="Arial"/>
      <family val="2"/>
      <charset val="238"/>
    </font>
    <font>
      <b/>
      <sz val="15"/>
      <color indexed="56"/>
      <name val="Czcionka tekstu podstawowego"/>
      <family val="2"/>
    </font>
    <font>
      <b/>
      <sz val="13"/>
      <color indexed="56"/>
      <name val="Czcionka tekstu podstawowego"/>
      <family val="2"/>
    </font>
    <font>
      <b/>
      <sz val="11"/>
      <color indexed="56"/>
      <name val="Czcionka tekstu podstawowego"/>
      <family val="2"/>
    </font>
    <font>
      <sz val="11"/>
      <color indexed="60"/>
      <name val="Czcionka tekstu podstawowego"/>
      <family val="2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1"/>
      <color indexed="8"/>
      <name val="Czcionka tekstu podstawowego"/>
      <family val="2"/>
    </font>
    <font>
      <b/>
      <sz val="10"/>
      <color indexed="52"/>
      <name val="Arial"/>
      <family val="2"/>
      <charset val="238"/>
    </font>
    <font>
      <i/>
      <sz val="11"/>
      <color indexed="23"/>
      <name val="Czcionka tekstu podstawowego"/>
      <family val="2"/>
    </font>
    <font>
      <sz val="11"/>
      <color indexed="10"/>
      <name val="Czcionka tekstu podstawowego"/>
      <family val="2"/>
    </font>
    <font>
      <b/>
      <sz val="18"/>
      <color indexed="56"/>
      <name val="Cambria"/>
      <family val="2"/>
      <charset val="186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26"/>
      <name val="Calibri"/>
      <family val="2"/>
    </font>
    <font>
      <b/>
      <sz val="15"/>
      <color indexed="45"/>
      <name val="Arial"/>
      <family val="2"/>
    </font>
    <font>
      <b/>
      <sz val="7"/>
      <color indexed="45"/>
      <name val="Arial"/>
      <family val="2"/>
    </font>
    <font>
      <sz val="7"/>
      <color indexed="45"/>
      <name val="Arial"/>
      <family val="2"/>
    </font>
    <font>
      <sz val="11"/>
      <color indexed="20"/>
      <name val="Czcionka tekstu podstawowego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darkTrellis"/>
    </fill>
    <fill>
      <patternFill patternType="solid">
        <fgColor indexed="14"/>
        <bgColor indexed="64"/>
      </patternFill>
    </fill>
  </fills>
  <borders count="29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5"/>
      </top>
      <bottom style="thin">
        <color indexed="45"/>
      </bottom>
      <diagonal/>
    </border>
  </borders>
  <cellStyleXfs count="371">
    <xf numFmtId="0" fontId="0" fillId="0" borderId="0"/>
    <xf numFmtId="170" fontId="27" fillId="0" borderId="0"/>
    <xf numFmtId="49" fontId="27" fillId="0" borderId="0"/>
    <xf numFmtId="171" fontId="27" fillId="0" borderId="0">
      <alignment horizontal="center"/>
    </xf>
    <xf numFmtId="172" fontId="27" fillId="0" borderId="0"/>
    <xf numFmtId="173" fontId="27" fillId="0" borderId="0"/>
    <xf numFmtId="174" fontId="27" fillId="0" borderId="0"/>
    <xf numFmtId="175" fontId="27" fillId="0" borderId="0"/>
    <xf numFmtId="176" fontId="28" fillId="0" borderId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177" fontId="33" fillId="0" borderId="0"/>
    <xf numFmtId="178" fontId="28" fillId="0" borderId="0"/>
    <xf numFmtId="0" fontId="3" fillId="0" borderId="0" applyNumberFormat="0" applyFont="0" applyFill="0" applyBorder="0" applyProtection="0">
      <alignment horizontal="left" vertical="center" indent="2"/>
    </xf>
    <xf numFmtId="179" fontId="27" fillId="0" borderId="0"/>
    <xf numFmtId="180" fontId="27" fillId="0" borderId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5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5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181" fontId="27" fillId="0" borderId="0"/>
    <xf numFmtId="182" fontId="28" fillId="0" borderId="0"/>
    <xf numFmtId="0" fontId="3" fillId="0" borderId="0" applyNumberFormat="0" applyFont="0" applyFill="0" applyBorder="0" applyProtection="0">
      <alignment horizontal="left" vertical="center" indent="5"/>
    </xf>
    <xf numFmtId="0" fontId="34" fillId="18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7" borderId="0" applyNumberFormat="0" applyBorder="0" applyAlignment="0" applyProtection="0"/>
    <xf numFmtId="0" fontId="35" fillId="16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6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183" fontId="27" fillId="0" borderId="0">
      <alignment horizontal="center"/>
    </xf>
    <xf numFmtId="184" fontId="27" fillId="0" borderId="0">
      <alignment horizontal="center"/>
    </xf>
    <xf numFmtId="185" fontId="27" fillId="0" borderId="0">
      <alignment horizontal="center"/>
    </xf>
    <xf numFmtId="186" fontId="27" fillId="0" borderId="0">
      <alignment horizontal="center"/>
    </xf>
    <xf numFmtId="187" fontId="27" fillId="0" borderId="0">
      <alignment horizontal="center"/>
    </xf>
    <xf numFmtId="0" fontId="3" fillId="0" borderId="0" applyFont="0" applyFill="0" applyBorder="0" applyAlignment="0" applyProtection="0"/>
    <xf numFmtId="188" fontId="3" fillId="0" borderId="1" applyFont="0" applyFill="0" applyBorder="0" applyAlignment="0" applyProtection="0">
      <alignment horizontal="left"/>
    </xf>
    <xf numFmtId="189" fontId="3" fillId="0" borderId="1" applyFont="0" applyFill="0" applyBorder="0" applyAlignment="0" applyProtection="0">
      <alignment horizontal="left"/>
    </xf>
    <xf numFmtId="190" fontId="3" fillId="0" borderId="1" applyFont="0" applyFill="0" applyBorder="0" applyAlignment="0" applyProtection="0">
      <alignment horizontal="lef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left"/>
    </xf>
    <xf numFmtId="191" fontId="3" fillId="0" borderId="1" applyFont="0" applyFill="0" applyBorder="0" applyAlignment="0" applyProtection="0">
      <alignment horizontal="left"/>
    </xf>
    <xf numFmtId="192" fontId="3" fillId="0" borderId="1" applyFont="0" applyFill="0" applyBorder="0" applyAlignment="0" applyProtection="0">
      <alignment horizontal="left"/>
    </xf>
    <xf numFmtId="193" fontId="3" fillId="0" borderId="1" applyFont="0" applyFill="0" applyBorder="0" applyAlignment="0" applyProtection="0">
      <alignment horizontal="left"/>
    </xf>
    <xf numFmtId="194" fontId="3" fillId="0" borderId="1" applyFont="0" applyFill="0" applyBorder="0" applyAlignment="0" applyProtection="0">
      <alignment horizontal="left"/>
    </xf>
    <xf numFmtId="195" fontId="3" fillId="0" borderId="1" applyFont="0" applyFill="0" applyBorder="0" applyAlignment="0" applyProtection="0">
      <alignment horizontal="left"/>
    </xf>
    <xf numFmtId="196" fontId="3" fillId="0" borderId="1" applyFont="0" applyFill="0" applyBorder="0" applyAlignment="0" applyProtection="0">
      <alignment horizontal="left"/>
    </xf>
    <xf numFmtId="0" fontId="34" fillId="18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8" borderId="0" applyNumberFormat="0" applyBorder="0" applyAlignment="0" applyProtection="0"/>
    <xf numFmtId="0" fontId="34" fillId="23" borderId="0" applyNumberFormat="0" applyBorder="0" applyAlignment="0" applyProtection="0"/>
    <xf numFmtId="0" fontId="6" fillId="24" borderId="0" applyBorder="0" applyAlignment="0"/>
    <xf numFmtId="4" fontId="6" fillId="24" borderId="0" applyBorder="0" applyAlignment="0"/>
    <xf numFmtId="4" fontId="6" fillId="24" borderId="0" applyBorder="0" applyAlignment="0"/>
    <xf numFmtId="0" fontId="5" fillId="24" borderId="0" applyBorder="0">
      <alignment horizontal="right" vertical="center"/>
    </xf>
    <xf numFmtId="4" fontId="5" fillId="24" borderId="0" applyBorder="0">
      <alignment horizontal="right" vertical="center"/>
    </xf>
    <xf numFmtId="4" fontId="5" fillId="24" borderId="2">
      <alignment horizontal="right" vertical="center"/>
    </xf>
    <xf numFmtId="4" fontId="5" fillId="25" borderId="0" applyBorder="0">
      <alignment horizontal="right" vertical="center"/>
    </xf>
    <xf numFmtId="4" fontId="5" fillId="25" borderId="0" applyBorder="0">
      <alignment horizontal="right" vertical="center"/>
    </xf>
    <xf numFmtId="0" fontId="4" fillId="25" borderId="2">
      <alignment horizontal="right" vertical="center"/>
    </xf>
    <xf numFmtId="4" fontId="4" fillId="25" borderId="2">
      <alignment horizontal="right" vertical="center"/>
    </xf>
    <xf numFmtId="0" fontId="4" fillId="25" borderId="3">
      <alignment horizontal="right" vertical="center"/>
    </xf>
    <xf numFmtId="0" fontId="10" fillId="25" borderId="2">
      <alignment horizontal="right" vertical="center"/>
    </xf>
    <xf numFmtId="4" fontId="10" fillId="25" borderId="2">
      <alignment horizontal="right" vertical="center"/>
    </xf>
    <xf numFmtId="0" fontId="4" fillId="26" borderId="2">
      <alignment horizontal="right" vertical="center"/>
    </xf>
    <xf numFmtId="4" fontId="4" fillId="26" borderId="2">
      <alignment horizontal="right" vertical="center"/>
    </xf>
    <xf numFmtId="0" fontId="4" fillId="26" borderId="3">
      <alignment horizontal="right" vertical="center"/>
    </xf>
    <xf numFmtId="0" fontId="4" fillId="26" borderId="2">
      <alignment horizontal="right" vertical="center"/>
    </xf>
    <xf numFmtId="4" fontId="4" fillId="26" borderId="2">
      <alignment horizontal="right" vertical="center"/>
    </xf>
    <xf numFmtId="0" fontId="4" fillId="26" borderId="4">
      <alignment horizontal="right" vertical="center"/>
    </xf>
    <xf numFmtId="0" fontId="4" fillId="26" borderId="5">
      <alignment horizontal="right" vertical="center"/>
    </xf>
    <xf numFmtId="4" fontId="4" fillId="26" borderId="5">
      <alignment horizontal="right" vertical="center"/>
    </xf>
    <xf numFmtId="0" fontId="4" fillId="26" borderId="6">
      <alignment horizontal="right" vertical="center"/>
    </xf>
    <xf numFmtId="4" fontId="4" fillId="26" borderId="6">
      <alignment horizontal="right" vertical="center"/>
    </xf>
    <xf numFmtId="0" fontId="36" fillId="27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24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7" borderId="8" applyNumberFormat="0" applyAlignment="0" applyProtection="0"/>
    <xf numFmtId="4" fontId="6" fillId="0" borderId="9" applyFill="0" applyBorder="0" applyProtection="0">
      <alignment horizontal="right" vertical="center"/>
    </xf>
    <xf numFmtId="0" fontId="40" fillId="0" borderId="0"/>
    <xf numFmtId="0" fontId="41" fillId="0" borderId="0">
      <alignment horizontal="right"/>
    </xf>
    <xf numFmtId="197" fontId="41" fillId="0" borderId="0">
      <alignment horizontal="right" vertical="center"/>
    </xf>
    <xf numFmtId="0" fontId="42" fillId="0" borderId="0"/>
    <xf numFmtId="198" fontId="41" fillId="0" borderId="0">
      <alignment horizontal="right" vertical="center"/>
    </xf>
    <xf numFmtId="0" fontId="43" fillId="0" borderId="10" applyNumberFormat="0" applyAlignment="0"/>
    <xf numFmtId="197" fontId="44" fillId="25" borderId="0">
      <alignment horizontal="right" vertical="center"/>
    </xf>
    <xf numFmtId="197" fontId="45" fillId="0" borderId="0">
      <alignment horizontal="right" vertical="center"/>
    </xf>
    <xf numFmtId="0" fontId="33" fillId="0" borderId="0">
      <alignment horizontal="right"/>
    </xf>
    <xf numFmtId="197" fontId="46" fillId="0" borderId="0">
      <alignment horizontal="right" vertical="center"/>
    </xf>
    <xf numFmtId="168" fontId="33" fillId="0" borderId="0">
      <alignment horizontal="right"/>
    </xf>
    <xf numFmtId="197" fontId="46" fillId="0" borderId="0">
      <alignment horizontal="right" vertical="center"/>
    </xf>
    <xf numFmtId="167" fontId="47" fillId="0" borderId="0">
      <alignment horizontal="right"/>
    </xf>
    <xf numFmtId="0" fontId="44" fillId="0" borderId="0"/>
    <xf numFmtId="0" fontId="48" fillId="0" borderId="0">
      <alignment horizontal="left"/>
    </xf>
    <xf numFmtId="0" fontId="49" fillId="0" borderId="0">
      <alignment horizontal="left"/>
    </xf>
    <xf numFmtId="0" fontId="33" fillId="0" borderId="0"/>
    <xf numFmtId="0" fontId="50" fillId="0" borderId="0">
      <alignment horizontal="right" vertical="center"/>
    </xf>
    <xf numFmtId="199" fontId="51" fillId="0" borderId="0">
      <alignment horizontal="right" vertical="center"/>
    </xf>
    <xf numFmtId="200" fontId="51" fillId="0" borderId="0">
      <alignment horizontal="right" vertical="center"/>
    </xf>
    <xf numFmtId="201" fontId="51" fillId="0" borderId="0">
      <alignment horizontal="right"/>
    </xf>
    <xf numFmtId="9" fontId="52" fillId="25" borderId="0">
      <alignment horizontal="right" vertical="center"/>
    </xf>
    <xf numFmtId="202" fontId="52" fillId="25" borderId="0">
      <alignment horizontal="right" vertical="center"/>
    </xf>
    <xf numFmtId="203" fontId="52" fillId="0" borderId="11" applyBorder="0">
      <alignment horizontal="right"/>
    </xf>
    <xf numFmtId="204" fontId="33" fillId="0" borderId="0">
      <alignment horizontal="right" vertical="center"/>
    </xf>
    <xf numFmtId="205" fontId="52" fillId="0" borderId="0">
      <alignment horizontal="right"/>
    </xf>
    <xf numFmtId="201" fontId="52" fillId="0" borderId="0">
      <alignment horizontal="right"/>
    </xf>
    <xf numFmtId="168" fontId="52" fillId="0" borderId="0">
      <alignment horizontal="right" vertical="center"/>
    </xf>
    <xf numFmtId="206" fontId="52" fillId="0" borderId="0">
      <alignment horizontal="right" vertical="center"/>
    </xf>
    <xf numFmtId="203" fontId="53" fillId="0" borderId="0">
      <alignment horizontal="right"/>
    </xf>
    <xf numFmtId="199" fontId="52" fillId="0" borderId="0">
      <alignment horizontal="right" vertical="center"/>
    </xf>
    <xf numFmtId="199" fontId="54" fillId="25" borderId="0">
      <alignment horizontal="right" vertical="center"/>
    </xf>
    <xf numFmtId="199" fontId="54" fillId="0" borderId="0" applyFill="0" applyBorder="0">
      <alignment horizontal="right" vertical="center"/>
    </xf>
    <xf numFmtId="199" fontId="52" fillId="0" borderId="0">
      <alignment horizontal="right" vertical="center"/>
    </xf>
    <xf numFmtId="0" fontId="49" fillId="0" borderId="12"/>
    <xf numFmtId="207" fontId="27" fillId="0" borderId="13">
      <alignment horizontal="right"/>
    </xf>
    <xf numFmtId="0" fontId="55" fillId="0" borderId="0">
      <alignment horizontal="center"/>
    </xf>
    <xf numFmtId="0" fontId="54" fillId="0" borderId="0">
      <alignment horizontal="center"/>
    </xf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12" fillId="8" borderId="8" applyNumberFormat="0" applyAlignment="0" applyProtection="0"/>
    <xf numFmtId="0" fontId="12" fillId="14" borderId="8" applyNumberFormat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56" fillId="28" borderId="18" applyNumberFormat="0" applyAlignment="0" applyProtection="0"/>
    <xf numFmtId="0" fontId="57" fillId="0" borderId="0" applyNumberFormat="0" applyFill="0" applyBorder="0" applyAlignment="0" applyProtection="0"/>
    <xf numFmtId="0" fontId="58" fillId="0" borderId="14" applyNumberFormat="0" applyFill="0" applyAlignment="0" applyProtection="0"/>
    <xf numFmtId="0" fontId="59" fillId="0" borderId="15" applyNumberFormat="0" applyFill="0" applyAlignment="0" applyProtection="0"/>
    <xf numFmtId="0" fontId="60" fillId="0" borderId="16" applyNumberFormat="0" applyFill="0" applyAlignment="0" applyProtection="0"/>
    <xf numFmtId="0" fontId="60" fillId="0" borderId="0" applyNumberFormat="0" applyFill="0" applyBorder="0" applyAlignment="0" applyProtection="0"/>
    <xf numFmtId="0" fontId="8" fillId="9" borderId="19" applyNumberFormat="0" applyFont="0" applyAlignment="0" applyProtection="0"/>
    <xf numFmtId="0" fontId="4" fillId="0" borderId="0" applyNumberFormat="0">
      <alignment horizontal="right"/>
    </xf>
    <xf numFmtId="0" fontId="9" fillId="2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5" fillId="4" borderId="0" applyNumberFormat="0" applyBorder="0" applyAlignment="0" applyProtection="0"/>
    <xf numFmtId="0" fontId="5" fillId="26" borderId="20">
      <alignment horizontal="left" vertical="center" wrapText="1" indent="2"/>
    </xf>
    <xf numFmtId="0" fontId="5" fillId="0" borderId="20">
      <alignment horizontal="left" vertical="center" wrapText="1" indent="2"/>
    </xf>
    <xf numFmtId="0" fontId="5" fillId="25" borderId="5">
      <alignment horizontal="left" vertical="center"/>
    </xf>
    <xf numFmtId="0" fontId="61" fillId="7" borderId="8" applyNumberFormat="0" applyAlignment="0" applyProtection="0"/>
    <xf numFmtId="0" fontId="62" fillId="14" borderId="7" applyNumberFormat="0" applyAlignment="0" applyProtection="0"/>
    <xf numFmtId="0" fontId="63" fillId="4" borderId="0" applyNumberFormat="0" applyBorder="0" applyAlignment="0" applyProtection="0"/>
    <xf numFmtId="0" fontId="4" fillId="0" borderId="21">
      <alignment horizontal="left" vertical="top" wrapText="1"/>
    </xf>
    <xf numFmtId="0" fontId="64" fillId="28" borderId="18" applyNumberFormat="0" applyAlignment="0" applyProtection="0"/>
    <xf numFmtId="0" fontId="3" fillId="0" borderId="22"/>
    <xf numFmtId="0" fontId="13" fillId="7" borderId="8" applyNumberFormat="0" applyAlignment="0" applyProtection="0"/>
    <xf numFmtId="0" fontId="13" fillId="7" borderId="8" applyNumberFormat="0" applyAlignment="0" applyProtection="0"/>
    <xf numFmtId="164" fontId="1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27" fillId="0" borderId="24"/>
    <xf numFmtId="0" fontId="55" fillId="0" borderId="0">
      <alignment vertical="center"/>
    </xf>
    <xf numFmtId="0" fontId="66" fillId="4" borderId="0" applyNumberFormat="0" applyBorder="0" applyAlignment="0" applyProtection="0"/>
    <xf numFmtId="0" fontId="15" fillId="4" borderId="0" applyNumberFormat="0" applyBorder="0" applyAlignment="0" applyProtection="0"/>
    <xf numFmtId="0" fontId="67" fillId="0" borderId="14" applyNumberFormat="0" applyFill="0" applyAlignment="0" applyProtection="0"/>
    <xf numFmtId="0" fontId="68" fillId="0" borderId="15" applyNumberFormat="0" applyFill="0" applyAlignment="0" applyProtection="0"/>
    <xf numFmtId="0" fontId="69" fillId="0" borderId="16" applyNumberFormat="0" applyFill="0" applyAlignment="0" applyProtection="0"/>
    <xf numFmtId="0" fontId="6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0" fillId="0" borderId="17" applyNumberFormat="0" applyFill="0" applyAlignment="0" applyProtection="0"/>
    <xf numFmtId="0" fontId="18" fillId="3" borderId="0" applyNumberFormat="0" applyBorder="0" applyAlignment="0" applyProtection="0"/>
    <xf numFmtId="4" fontId="5" fillId="0" borderId="0" applyBorder="0">
      <alignment horizontal="right" vertical="center"/>
    </xf>
    <xf numFmtId="4" fontId="5" fillId="0" borderId="0" applyBorder="0">
      <alignment horizontal="right" vertical="center"/>
    </xf>
    <xf numFmtId="0" fontId="5" fillId="0" borderId="25">
      <alignment horizontal="right" vertical="center"/>
    </xf>
    <xf numFmtId="0" fontId="5" fillId="0" borderId="2">
      <alignment horizontal="right" vertical="center"/>
    </xf>
    <xf numFmtId="4" fontId="5" fillId="0" borderId="2">
      <alignment horizontal="right" vertical="center"/>
    </xf>
    <xf numFmtId="0" fontId="5" fillId="0" borderId="3">
      <alignment horizontal="right" vertical="center"/>
    </xf>
    <xf numFmtId="0" fontId="18" fillId="3" borderId="0" applyNumberFormat="0" applyBorder="0" applyAlignment="0" applyProtection="0"/>
    <xf numFmtId="1" fontId="16" fillId="25" borderId="0" applyBorder="0">
      <alignment horizontal="right" vertical="center"/>
    </xf>
    <xf numFmtId="0" fontId="29" fillId="9" borderId="19" applyNumberFormat="0" applyFont="0" applyAlignment="0" applyProtection="0"/>
    <xf numFmtId="0" fontId="35" fillId="27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23" borderId="0" applyNumberFormat="0" applyBorder="0" applyAlignment="0" applyProtection="0"/>
    <xf numFmtId="0" fontId="71" fillId="4" borderId="0" applyNumberFormat="0" applyBorder="0" applyAlignment="0" applyProtection="0"/>
    <xf numFmtId="0" fontId="72" fillId="14" borderId="7" applyNumberFormat="0" applyAlignment="0" applyProtection="0"/>
    <xf numFmtId="0" fontId="73" fillId="0" borderId="17" applyNumberFormat="0" applyFill="0" applyAlignment="0" applyProtection="0"/>
    <xf numFmtId="0" fontId="74" fillId="28" borderId="18" applyNumberFormat="0" applyAlignment="0" applyProtection="0"/>
    <xf numFmtId="0" fontId="3" fillId="29" borderId="2"/>
    <xf numFmtId="0" fontId="75" fillId="0" borderId="17" applyNumberFormat="0" applyFill="0" applyAlignment="0" applyProtection="0"/>
    <xf numFmtId="0" fontId="76" fillId="0" borderId="0" applyNumberFormat="0" applyFill="0" applyBorder="0" applyAlignment="0" applyProtection="0"/>
    <xf numFmtId="170" fontId="28" fillId="0" borderId="0"/>
    <xf numFmtId="0" fontId="77" fillId="0" borderId="14" applyNumberFormat="0" applyFill="0" applyAlignment="0" applyProtection="0"/>
    <xf numFmtId="0" fontId="78" fillId="0" borderId="15" applyNumberFormat="0" applyFill="0" applyAlignment="0" applyProtection="0"/>
    <xf numFmtId="0" fontId="79" fillId="0" borderId="16" applyNumberFormat="0" applyFill="0" applyAlignment="0" applyProtection="0"/>
    <xf numFmtId="0" fontId="79" fillId="0" borderId="0" applyNumberFormat="0" applyFill="0" applyBorder="0" applyAlignment="0" applyProtection="0"/>
    <xf numFmtId="0" fontId="3" fillId="0" borderId="0"/>
    <xf numFmtId="0" fontId="17" fillId="15" borderId="0" applyNumberFormat="0" applyBorder="0" applyAlignment="0" applyProtection="0"/>
    <xf numFmtId="0" fontId="80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3" fillId="0" borderId="0"/>
    <xf numFmtId="4" fontId="81" fillId="0" borderId="0"/>
    <xf numFmtId="165" fontId="3" fillId="0" borderId="0"/>
    <xf numFmtId="4" fontId="5" fillId="0" borderId="0" applyFill="0" applyBorder="0" applyProtection="0">
      <alignment horizontal="right" vertical="center"/>
    </xf>
    <xf numFmtId="165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2" applyNumberFormat="0" applyFill="0" applyAlignment="0" applyProtection="0"/>
    <xf numFmtId="0" fontId="3" fillId="30" borderId="0" applyNumberFormat="0" applyFont="0" applyBorder="0" applyAlignment="0" applyProtection="0"/>
    <xf numFmtId="4" fontId="3" fillId="30" borderId="0" applyNumberFormat="0" applyFon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81" fillId="0" borderId="0"/>
    <xf numFmtId="0" fontId="3" fillId="0" borderId="0"/>
    <xf numFmtId="0" fontId="8" fillId="9" borderId="19" applyNumberFormat="0" applyFont="0" applyAlignment="0" applyProtection="0"/>
    <xf numFmtId="0" fontId="30" fillId="9" borderId="19" applyNumberFormat="0" applyFont="0" applyAlignment="0" applyProtection="0"/>
    <xf numFmtId="0" fontId="3" fillId="9" borderId="19" applyNumberFormat="0" applyFont="0" applyAlignment="0" applyProtection="0"/>
    <xf numFmtId="0" fontId="33" fillId="0" borderId="0">
      <alignment vertical="center"/>
    </xf>
    <xf numFmtId="204" fontId="33" fillId="0" borderId="0">
      <alignment horizontal="right" vertical="center"/>
    </xf>
    <xf numFmtId="0" fontId="82" fillId="14" borderId="8" applyNumberFormat="0" applyAlignment="0" applyProtection="0"/>
    <xf numFmtId="49" fontId="28" fillId="0" borderId="0"/>
    <xf numFmtId="0" fontId="83" fillId="0" borderId="23" applyNumberFormat="0" applyFill="0" applyAlignment="0" applyProtection="0"/>
    <xf numFmtId="166" fontId="5" fillId="31" borderId="2" applyNumberFormat="0" applyFont="0" applyBorder="0" applyAlignment="0" applyProtection="0">
      <alignment horizontal="right" vertical="center"/>
    </xf>
    <xf numFmtId="9" fontId="3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0" fontId="84" fillId="3" borderId="0" applyNumberFormat="0" applyBorder="0" applyAlignment="0" applyProtection="0"/>
    <xf numFmtId="0" fontId="11" fillId="14" borderId="7" applyNumberFormat="0" applyAlignment="0" applyProtection="0"/>
    <xf numFmtId="0" fontId="15" fillId="4" borderId="0" applyNumberFormat="0" applyBorder="0" applyAlignment="0" applyProtection="0"/>
    <xf numFmtId="0" fontId="18" fillId="3" borderId="0" applyNumberFormat="0" applyBorder="0" applyAlignment="0" applyProtection="0"/>
    <xf numFmtId="0" fontId="85" fillId="15" borderId="0" applyNumberFormat="0" applyBorder="0" applyAlignment="0" applyProtection="0"/>
    <xf numFmtId="0" fontId="5" fillId="30" borderId="2"/>
    <xf numFmtId="4" fontId="5" fillId="30" borderId="2"/>
    <xf numFmtId="0" fontId="5" fillId="30" borderId="3"/>
    <xf numFmtId="0" fontId="11" fillId="8" borderId="7" applyNumberFormat="0" applyAlignment="0" applyProtection="0"/>
    <xf numFmtId="0" fontId="3" fillId="0" borderId="0"/>
    <xf numFmtId="4" fontId="3" fillId="0" borderId="0"/>
    <xf numFmtId="0" fontId="3" fillId="0" borderId="0"/>
    <xf numFmtId="0" fontId="3" fillId="0" borderId="0"/>
    <xf numFmtId="0" fontId="86" fillId="0" borderId="23" applyNumberFormat="0" applyFill="0" applyAlignment="0" applyProtection="0"/>
    <xf numFmtId="0" fontId="87" fillId="14" borderId="8" applyNumberFormat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6" applyNumberFormat="0" applyFill="0" applyAlignment="0" applyProtection="0"/>
    <xf numFmtId="0" fontId="93" fillId="0" borderId="15" applyNumberFormat="0" applyFill="0" applyAlignment="0" applyProtection="0"/>
    <xf numFmtId="0" fontId="94" fillId="0" borderId="27" applyNumberFormat="0" applyFill="0" applyAlignment="0" applyProtection="0"/>
    <xf numFmtId="0" fontId="9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1" fillId="9" borderId="19" applyNumberFormat="0" applyFont="0" applyAlignment="0" applyProtection="0"/>
    <xf numFmtId="0" fontId="25" fillId="28" borderId="18" applyNumberFormat="0" applyAlignment="0" applyProtection="0"/>
    <xf numFmtId="0" fontId="95" fillId="28" borderId="18" applyNumberFormat="0" applyAlignment="0" applyProtection="0"/>
    <xf numFmtId="0" fontId="23" fillId="0" borderId="17" applyNumberFormat="0" applyFill="0" applyAlignment="0" applyProtection="0"/>
    <xf numFmtId="0" fontId="96" fillId="0" borderId="0"/>
    <xf numFmtId="0" fontId="48" fillId="0" borderId="0">
      <alignment horizontal="left"/>
    </xf>
    <xf numFmtId="197" fontId="41" fillId="32" borderId="0">
      <alignment horizontal="right" vertical="center"/>
    </xf>
    <xf numFmtId="0" fontId="48" fillId="0" borderId="0">
      <alignment horizontal="left"/>
    </xf>
    <xf numFmtId="204" fontId="33" fillId="0" borderId="0">
      <alignment horizontal="right" vertical="center"/>
    </xf>
    <xf numFmtId="168" fontId="33" fillId="0" borderId="0">
      <alignment horizontal="right" vertical="center"/>
    </xf>
    <xf numFmtId="0" fontId="41" fillId="0" borderId="0">
      <alignment vertical="center"/>
    </xf>
    <xf numFmtId="0" fontId="97" fillId="0" borderId="28" applyNumberFormat="0">
      <alignment vertical="center"/>
    </xf>
    <xf numFmtId="0" fontId="44" fillId="0" borderId="0">
      <alignment horizontal="left" vertical="center"/>
    </xf>
    <xf numFmtId="208" fontId="33" fillId="0" borderId="0">
      <alignment horizontal="right" vertical="center"/>
    </xf>
    <xf numFmtId="209" fontId="98" fillId="0" borderId="28">
      <alignment horizontal="right" vertical="center"/>
    </xf>
    <xf numFmtId="0" fontId="25" fillId="28" borderId="18" applyNumberFormat="0" applyAlignment="0" applyProtection="0"/>
    <xf numFmtId="0" fontId="99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5" fillId="0" borderId="0"/>
  </cellStyleXfs>
  <cellXfs count="5">
    <xf numFmtId="0" fontId="0" fillId="0" borderId="0" xfId="0"/>
    <xf numFmtId="0" fontId="7" fillId="0" borderId="0" xfId="0" applyFont="1"/>
    <xf numFmtId="4" fontId="0" fillId="0" borderId="0" xfId="0" applyNumberFormat="1"/>
    <xf numFmtId="10" fontId="0" fillId="0" borderId="0" xfId="0" applyNumberFormat="1"/>
    <xf numFmtId="169" fontId="0" fillId="0" borderId="0" xfId="0" applyNumberFormat="1"/>
  </cellXfs>
  <cellStyles count="371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0 % - Accent1" xfId="9"/>
    <cellStyle name="20 % - Accent2" xfId="10"/>
    <cellStyle name="20 % - Accent3" xfId="11"/>
    <cellStyle name="20 % - Accent4" xfId="12"/>
    <cellStyle name="20 % - Accent5" xfId="13"/>
    <cellStyle name="20 % - Accent6" xfId="14"/>
    <cellStyle name="20% - 1. jelölőszín" xfId="15"/>
    <cellStyle name="20% - 2. jelölőszín" xfId="16"/>
    <cellStyle name="20% - 3. jelölőszín" xfId="17"/>
    <cellStyle name="20% - 4. jelölőszín" xfId="18"/>
    <cellStyle name="20% - 5. jelölőszín" xfId="19"/>
    <cellStyle name="20% - 6. jelölőszín" xfId="20"/>
    <cellStyle name="20% - akcent 1" xfId="21"/>
    <cellStyle name="20% - akcent 2" xfId="22"/>
    <cellStyle name="20% - akcent 3" xfId="23"/>
    <cellStyle name="20% - akcent 4" xfId="24"/>
    <cellStyle name="20% - akcent 5" xfId="25"/>
    <cellStyle name="20% - akcent 6" xfId="26"/>
    <cellStyle name="20% - Akzent1" xfId="27"/>
    <cellStyle name="20% - Akzent2" xfId="28"/>
    <cellStyle name="20% - Akzent3" xfId="29"/>
    <cellStyle name="20% - Akzent4" xfId="30"/>
    <cellStyle name="20% - Akzent5" xfId="31"/>
    <cellStyle name="20% - Akzent6" xfId="32"/>
    <cellStyle name="20% - Cor1" xfId="33"/>
    <cellStyle name="20% - Cor2" xfId="34"/>
    <cellStyle name="20% - Cor3" xfId="35"/>
    <cellStyle name="20% - Cor4" xfId="36"/>
    <cellStyle name="20% - Cor5" xfId="37"/>
    <cellStyle name="20% - Cor6" xfId="38"/>
    <cellStyle name="2mitP" xfId="39"/>
    <cellStyle name="2ohneP" xfId="40"/>
    <cellStyle name="2x indented GHG Textfiels" xfId="41"/>
    <cellStyle name="3mitP" xfId="42"/>
    <cellStyle name="3ohneP" xfId="43"/>
    <cellStyle name="40 % - Accent1" xfId="44"/>
    <cellStyle name="40 % - Accent2" xfId="45"/>
    <cellStyle name="40 % - Accent3" xfId="46"/>
    <cellStyle name="40 % - Accent4" xfId="47"/>
    <cellStyle name="40 % - Accent5" xfId="48"/>
    <cellStyle name="40 % - Accent6" xfId="49"/>
    <cellStyle name="40% - 1. jelölőszín" xfId="50"/>
    <cellStyle name="40% - 2. jelölőszín" xfId="51"/>
    <cellStyle name="40% - 3. jelölőszín" xfId="52"/>
    <cellStyle name="40% - 4. jelölőszín" xfId="53"/>
    <cellStyle name="40% - 5. jelölőszín" xfId="54"/>
    <cellStyle name="40% - 6. jelölőszín" xfId="55"/>
    <cellStyle name="40% - akcent 1" xfId="56"/>
    <cellStyle name="40% - akcent 2" xfId="57"/>
    <cellStyle name="40% - akcent 3" xfId="58"/>
    <cellStyle name="40% - akcent 4" xfId="59"/>
    <cellStyle name="40% - akcent 5" xfId="60"/>
    <cellStyle name="40% - akcent 6" xfId="61"/>
    <cellStyle name="40% - Akzent1" xfId="62"/>
    <cellStyle name="40% - Akzent2" xfId="63"/>
    <cellStyle name="40% - Akzent3" xfId="64"/>
    <cellStyle name="40% - Akzent4" xfId="65"/>
    <cellStyle name="40% - Akzent5" xfId="66"/>
    <cellStyle name="40% - Akzent6" xfId="67"/>
    <cellStyle name="40% - Cor1" xfId="68"/>
    <cellStyle name="40% - Cor2" xfId="69"/>
    <cellStyle name="40% - Cor3" xfId="70"/>
    <cellStyle name="40% - Cor4" xfId="71"/>
    <cellStyle name="40% - Cor5" xfId="72"/>
    <cellStyle name="40% - Cor6" xfId="73"/>
    <cellStyle name="4mitP" xfId="74"/>
    <cellStyle name="4ohneP" xfId="75"/>
    <cellStyle name="5x indented GHG Textfiels" xfId="76"/>
    <cellStyle name="60 % - Accent1" xfId="77"/>
    <cellStyle name="60 % - Accent2" xfId="78"/>
    <cellStyle name="60 % - Accent3" xfId="79"/>
    <cellStyle name="60 % - Accent4" xfId="80"/>
    <cellStyle name="60 % - Accent5" xfId="81"/>
    <cellStyle name="60 % - Accent6" xfId="82"/>
    <cellStyle name="60% - 1. jelölőszín" xfId="83"/>
    <cellStyle name="60% - 2. jelölőszín" xfId="84"/>
    <cellStyle name="60% - 3. jelölőszín" xfId="85"/>
    <cellStyle name="60% - 4. jelölőszín" xfId="86"/>
    <cellStyle name="60% - 5. jelölőszín" xfId="87"/>
    <cellStyle name="60% - 6. jelölőszín" xfId="88"/>
    <cellStyle name="60% - akcent 1" xfId="89"/>
    <cellStyle name="60% - akcent 2" xfId="90"/>
    <cellStyle name="60% - akcent 3" xfId="91"/>
    <cellStyle name="60% - akcent 4" xfId="92"/>
    <cellStyle name="60% - akcent 5" xfId="93"/>
    <cellStyle name="60% - akcent 6" xfId="94"/>
    <cellStyle name="60% - Akzent1" xfId="95"/>
    <cellStyle name="60% - Akzent2" xfId="96"/>
    <cellStyle name="60% - Akzent3" xfId="97"/>
    <cellStyle name="60% - Akzent4" xfId="98"/>
    <cellStyle name="60% - Akzent5" xfId="99"/>
    <cellStyle name="60% - Akzent6" xfId="100"/>
    <cellStyle name="60% - Cor1" xfId="101"/>
    <cellStyle name="60% - Cor2" xfId="102"/>
    <cellStyle name="60% - Cor3" xfId="103"/>
    <cellStyle name="60% - Cor4" xfId="104"/>
    <cellStyle name="60% - Cor5" xfId="105"/>
    <cellStyle name="60% - Cor6" xfId="106"/>
    <cellStyle name="6mitP" xfId="107"/>
    <cellStyle name="6ohneP" xfId="108"/>
    <cellStyle name="7mitP" xfId="109"/>
    <cellStyle name="9mitP" xfId="110"/>
    <cellStyle name="9ohneP" xfId="111"/>
    <cellStyle name="A4 Auto Format" xfId="112"/>
    <cellStyle name="A4 Gg" xfId="113"/>
    <cellStyle name="A4 kg" xfId="114"/>
    <cellStyle name="A4 kt" xfId="115"/>
    <cellStyle name="A4 No Format" xfId="116"/>
    <cellStyle name="A4 Normal" xfId="117"/>
    <cellStyle name="A4 Stck" xfId="118"/>
    <cellStyle name="A4 Stk" xfId="119"/>
    <cellStyle name="A4 T.Stk" xfId="120"/>
    <cellStyle name="A4 TJ" xfId="121"/>
    <cellStyle name="A4 TStk" xfId="122"/>
    <cellStyle name="A4 Year" xfId="123"/>
    <cellStyle name="Accent1" xfId="124"/>
    <cellStyle name="Accent2" xfId="125"/>
    <cellStyle name="Accent3" xfId="126"/>
    <cellStyle name="Accent4" xfId="127"/>
    <cellStyle name="Accent5" xfId="128"/>
    <cellStyle name="Accent6" xfId="129"/>
    <cellStyle name="AggblueBoldCels" xfId="130"/>
    <cellStyle name="AggblueBoldCels 2" xfId="131"/>
    <cellStyle name="AggblueBoldCels_CRFReport-template" xfId="132"/>
    <cellStyle name="AggblueCels" xfId="133"/>
    <cellStyle name="AggblueCels 2" xfId="134"/>
    <cellStyle name="AggblueCels_1x" xfId="135"/>
    <cellStyle name="AggBoldCells" xfId="136"/>
    <cellStyle name="AggCels" xfId="137"/>
    <cellStyle name="AggGreen" xfId="138"/>
    <cellStyle name="AggGreen 2" xfId="139"/>
    <cellStyle name="AggGreen_Bbdr" xfId="140"/>
    <cellStyle name="AggGreen12" xfId="141"/>
    <cellStyle name="AggGreen12 2" xfId="142"/>
    <cellStyle name="AggOrange" xfId="143"/>
    <cellStyle name="AggOrange 2" xfId="144"/>
    <cellStyle name="AggOrange_B_border" xfId="145"/>
    <cellStyle name="AggOrange9" xfId="146"/>
    <cellStyle name="AggOrange9 2" xfId="147"/>
    <cellStyle name="AggOrangeLB_2x" xfId="148"/>
    <cellStyle name="AggOrangeLBorder" xfId="149"/>
    <cellStyle name="AggOrangeLBorder 2" xfId="150"/>
    <cellStyle name="AggOrangeRBorder" xfId="151"/>
    <cellStyle name="AggOrangeRBorder 2" xfId="152"/>
    <cellStyle name="Akcent 1" xfId="153"/>
    <cellStyle name="Akcent 2" xfId="154"/>
    <cellStyle name="Akcent 3" xfId="155"/>
    <cellStyle name="Akcent 4" xfId="156"/>
    <cellStyle name="Akcent 5" xfId="157"/>
    <cellStyle name="Akcent 6" xfId="158"/>
    <cellStyle name="Akzent1" xfId="159"/>
    <cellStyle name="Akzent2" xfId="160"/>
    <cellStyle name="Akzent3" xfId="161"/>
    <cellStyle name="Akzent4" xfId="162"/>
    <cellStyle name="Akzent5" xfId="163"/>
    <cellStyle name="Akzent6" xfId="164"/>
    <cellStyle name="Avertissement" xfId="165"/>
    <cellStyle name="Bad" xfId="166"/>
    <cellStyle name="Bevitel" xfId="167"/>
    <cellStyle name="Bold GHG Numbers (0.00)" xfId="168"/>
    <cellStyle name="C01_Main head" xfId="169"/>
    <cellStyle name="C02_Column heads" xfId="170"/>
    <cellStyle name="C03_Col head general" xfId="171"/>
    <cellStyle name="C03a_Sub head" xfId="172"/>
    <cellStyle name="C04_Note col head" xfId="173"/>
    <cellStyle name="C04a_Total text black with rule" xfId="174"/>
    <cellStyle name="C05_Current yr col head" xfId="175"/>
    <cellStyle name="C05a_Parent Current col head" xfId="176"/>
    <cellStyle name="C06_Figs" xfId="177"/>
    <cellStyle name="C06a_Parent Previous col head" xfId="178"/>
    <cellStyle name="C07_Figs 1 dec percent" xfId="179"/>
    <cellStyle name="C07a_Parent col heads" xfId="180"/>
    <cellStyle name="C08_Figs 1 decimal" xfId="181"/>
    <cellStyle name="C09_Notes" xfId="182"/>
    <cellStyle name="C10_Text subhead" xfId="183"/>
    <cellStyle name="C11_Note head" xfId="184"/>
    <cellStyle name="C12_Annotation" xfId="185"/>
    <cellStyle name="C13_Annotation Superiors" xfId="186"/>
    <cellStyle name="C14_Current year figs" xfId="187"/>
    <cellStyle name="C14a_Current Year Figs 2 dec" xfId="188"/>
    <cellStyle name="C14b_Current Year Figs 3 dec" xfId="189"/>
    <cellStyle name="C14c_Current year %" xfId="190"/>
    <cellStyle name="C14d_Current Year Figs 1 dec" xfId="191"/>
    <cellStyle name="C14e_Current year (%)" xfId="192"/>
    <cellStyle name="C15_Previous year figs" xfId="193"/>
    <cellStyle name="C15a_Previous year figs 2 dec" xfId="194"/>
    <cellStyle name="C15b_Prevoius Year Figs 3 dec" xfId="195"/>
    <cellStyle name="C15c_Previous year %" xfId="196"/>
    <cellStyle name="C15d_Previous Year Figs 1 dec" xfId="197"/>
    <cellStyle name="C15e__Previous year (%)" xfId="198"/>
    <cellStyle name="C16_Note_figs" xfId="199"/>
    <cellStyle name="C17_Parent Current yr figs" xfId="200"/>
    <cellStyle name="C18_Parent Previous yr figs" xfId="201"/>
    <cellStyle name="C19_Regular figs" xfId="202"/>
    <cellStyle name="C20_Note headings" xfId="203"/>
    <cellStyle name="C21_Regular figs 1 dec" xfId="204"/>
    <cellStyle name="C22_Running head" xfId="205"/>
    <cellStyle name="C23_Folios" xfId="206"/>
    <cellStyle name="Cabeçalho 1" xfId="207"/>
    <cellStyle name="Cabeçalho 2" xfId="208"/>
    <cellStyle name="Cabeçalho 3" xfId="209"/>
    <cellStyle name="Cabeçalho 4" xfId="210"/>
    <cellStyle name="Calcul" xfId="211"/>
    <cellStyle name="Cálculo" xfId="212"/>
    <cellStyle name="Cellule liée" xfId="213"/>
    <cellStyle name="Célula Ligada" xfId="214"/>
    <cellStyle name="Check Cell" xfId="215"/>
    <cellStyle name="Cím" xfId="216"/>
    <cellStyle name="Címsor 1" xfId="217"/>
    <cellStyle name="Címsor 2" xfId="218"/>
    <cellStyle name="Címsor 3" xfId="219"/>
    <cellStyle name="Címsor 4" xfId="220"/>
    <cellStyle name="Commentaire" xfId="221"/>
    <cellStyle name="Constants" xfId="222"/>
    <cellStyle name="Cor1" xfId="223"/>
    <cellStyle name="Cor2" xfId="224"/>
    <cellStyle name="Cor3" xfId="225"/>
    <cellStyle name="Cor4" xfId="226"/>
    <cellStyle name="Cor5" xfId="227"/>
    <cellStyle name="Cor6" xfId="228"/>
    <cellStyle name="Correcto" xfId="229"/>
    <cellStyle name="CustomCellsOrange" xfId="230"/>
    <cellStyle name="CustomizationCells" xfId="231"/>
    <cellStyle name="CustomizationGreenCells" xfId="232"/>
    <cellStyle name="Dane wejściowe" xfId="233"/>
    <cellStyle name="Dane wyjściowe" xfId="234"/>
    <cellStyle name="Dobre" xfId="235"/>
    <cellStyle name="DocBox_EmptyRow" xfId="236"/>
    <cellStyle name="Ellenőrzőcella" xfId="237"/>
    <cellStyle name="Empty_B_border" xfId="238"/>
    <cellStyle name="Entrada" xfId="239"/>
    <cellStyle name="Entrée" xfId="240"/>
    <cellStyle name="Euro" xfId="241"/>
    <cellStyle name="Figyelmeztetés" xfId="242"/>
    <cellStyle name="Fuss" xfId="243"/>
    <cellStyle name="G03_Text" xfId="244"/>
    <cellStyle name="Good" xfId="245"/>
    <cellStyle name="Gut" xfId="246"/>
    <cellStyle name="Heading 1" xfId="247"/>
    <cellStyle name="Heading 2" xfId="248"/>
    <cellStyle name="Heading 3" xfId="249"/>
    <cellStyle name="Heading 4" xfId="250"/>
    <cellStyle name="Headline" xfId="251"/>
    <cellStyle name="Hivatkozott cella" xfId="252"/>
    <cellStyle name="Incorrecto" xfId="253"/>
    <cellStyle name="InputCells" xfId="254"/>
    <cellStyle name="InputCells 2" xfId="255"/>
    <cellStyle name="InputCells_Bborder_1" xfId="256"/>
    <cellStyle name="InputCells12" xfId="257"/>
    <cellStyle name="InputCells12 2" xfId="258"/>
    <cellStyle name="InputCells12_BBorder" xfId="259"/>
    <cellStyle name="Insatisfaisant" xfId="260"/>
    <cellStyle name="IntCells" xfId="261"/>
    <cellStyle name="Jegyzet" xfId="262"/>
    <cellStyle name="Jelölőszín (1)" xfId="263"/>
    <cellStyle name="Jelölőszín (2)" xfId="264"/>
    <cellStyle name="Jelölőszín (3)" xfId="265"/>
    <cellStyle name="Jelölőszín (4)" xfId="266"/>
    <cellStyle name="Jelölőszín (5)" xfId="267"/>
    <cellStyle name="Jelölőszín (6)" xfId="268"/>
    <cellStyle name="Jó" xfId="269"/>
    <cellStyle name="Kimenet" xfId="270"/>
    <cellStyle name="Komórka połączona" xfId="271"/>
    <cellStyle name="Komórka zaznaczona" xfId="272"/>
    <cellStyle name="KP_thin_border_dark_grey" xfId="273"/>
    <cellStyle name="Linked Cell" xfId="274"/>
    <cellStyle name="Magyarázó szöveg" xfId="275"/>
    <cellStyle name="mitP" xfId="276"/>
    <cellStyle name="Nagłówek 1" xfId="277"/>
    <cellStyle name="Nagłówek 2" xfId="278"/>
    <cellStyle name="Nagłówek 3" xfId="279"/>
    <cellStyle name="Nagłówek 4" xfId="280"/>
    <cellStyle name="Navadno_CRFReport-template" xfId="281"/>
    <cellStyle name="Neutral" xfId="282" builtinId="28" customBuiltin="1"/>
    <cellStyle name="Neutralne" xfId="283"/>
    <cellStyle name="Neutre" xfId="284"/>
    <cellStyle name="Neutro" xfId="285"/>
    <cellStyle name="Normaali 2" xfId="286"/>
    <cellStyle name="Normaali_CRFReport-template" xfId="287"/>
    <cellStyle name="Normaallaad_CRFReport-template" xfId="288"/>
    <cellStyle name="Normal" xfId="0" builtinId="0"/>
    <cellStyle name="Normal 2" xfId="289"/>
    <cellStyle name="Normál 2" xfId="290"/>
    <cellStyle name="Normal 3" xfId="291"/>
    <cellStyle name="Normál 3" xfId="292"/>
    <cellStyle name="Normal 3_IRL-2010-2008-v1.4" xfId="293"/>
    <cellStyle name="Normal GHG Numbers (0.00)" xfId="294"/>
    <cellStyle name="Normal GHG Numbers (0.00) 2" xfId="295"/>
    <cellStyle name="Normal GHG Textfiels Bold" xfId="296"/>
    <cellStyle name="Normal GHG whole table" xfId="297"/>
    <cellStyle name="Normal GHG-Shade" xfId="298"/>
    <cellStyle name="Normal GHG-Shade 2" xfId="299"/>
    <cellStyle name="Normál_CRFReport-template" xfId="300"/>
    <cellStyle name="Normale_CRFReport-template" xfId="301"/>
    <cellStyle name="normálne_CRFReport-template" xfId="302"/>
    <cellStyle name="Normální 2" xfId="303"/>
    <cellStyle name="normální_CRFReport-template" xfId="304"/>
    <cellStyle name="Normalny 2" xfId="305"/>
    <cellStyle name="Normalny 3" xfId="306"/>
    <cellStyle name="Normalny_CRFReport-template" xfId="307"/>
    <cellStyle name="Nota" xfId="308"/>
    <cellStyle name="Note" xfId="309"/>
    <cellStyle name="Notiz" xfId="310"/>
    <cellStyle name="O01_Table text" xfId="311"/>
    <cellStyle name="O02_Previous year figs" xfId="312"/>
    <cellStyle name="Obliczenia" xfId="313"/>
    <cellStyle name="ohneP" xfId="314"/>
    <cellStyle name="Összesen" xfId="315"/>
    <cellStyle name="Pattern" xfId="316"/>
    <cellStyle name="Prozent 2" xfId="317"/>
    <cellStyle name="Prozent 3" xfId="318"/>
    <cellStyle name="Rossz" xfId="319"/>
    <cellStyle name="Saída" xfId="320"/>
    <cellStyle name="Satisfaisant" xfId="321"/>
    <cellStyle name="Schlecht" xfId="322"/>
    <cellStyle name="Semleges" xfId="323"/>
    <cellStyle name="Shade" xfId="324"/>
    <cellStyle name="Shade 2" xfId="325"/>
    <cellStyle name="Shade_B_border2" xfId="326"/>
    <cellStyle name="Sortie" xfId="327"/>
    <cellStyle name="Standard 2" xfId="328"/>
    <cellStyle name="Standard 3" xfId="329"/>
    <cellStyle name="Standard 4" xfId="330"/>
    <cellStyle name="Standard_CRFReport-template" xfId="331"/>
    <cellStyle name="Suma" xfId="332"/>
    <cellStyle name="Számítás" xfId="333"/>
    <cellStyle name="Tekst objaśnienia" xfId="334"/>
    <cellStyle name="Tekst ostrzeżenia" xfId="335"/>
    <cellStyle name="Texte explicatif" xfId="336"/>
    <cellStyle name="Texto de Aviso" xfId="337"/>
    <cellStyle name="Texto Explicativo" xfId="338"/>
    <cellStyle name="Title" xfId="339"/>
    <cellStyle name="Titre" xfId="340"/>
    <cellStyle name="Titre 1" xfId="341"/>
    <cellStyle name="Titre 2" xfId="342"/>
    <cellStyle name="Titre 3" xfId="343"/>
    <cellStyle name="Titre 4" xfId="344"/>
    <cellStyle name="Título" xfId="345"/>
    <cellStyle name="Tytuł" xfId="346"/>
    <cellStyle name="Überschrift" xfId="347"/>
    <cellStyle name="Überschrift 1" xfId="348"/>
    <cellStyle name="Überschrift 2" xfId="349"/>
    <cellStyle name="Überschrift 3" xfId="350"/>
    <cellStyle name="Überschrift 4" xfId="351"/>
    <cellStyle name="Uwaga" xfId="352"/>
    <cellStyle name="Verificar Célula" xfId="353"/>
    <cellStyle name="Vérification" xfId="354"/>
    <cellStyle name="Verknüpfte Zelle" xfId="355"/>
    <cellStyle name="X01_Page_head" xfId="356"/>
    <cellStyle name="X02_Text subhead" xfId="357"/>
    <cellStyle name="X03_Col head general" xfId="358"/>
    <cellStyle name="X04_Text subhead" xfId="359"/>
    <cellStyle name="X05_Figs" xfId="360"/>
    <cellStyle name="X06_Figs %" xfId="361"/>
    <cellStyle name="X07_Notes" xfId="362"/>
    <cellStyle name="X08_Total Oil" xfId="363"/>
    <cellStyle name="X09_Folio" xfId="364"/>
    <cellStyle name="X10_Figs 21 dec" xfId="365"/>
    <cellStyle name="X12_Total Figs 1 dec" xfId="366"/>
    <cellStyle name="Zelle überprüfen" xfId="367"/>
    <cellStyle name="Złe" xfId="368"/>
    <cellStyle name="Гиперссылка" xfId="369"/>
    <cellStyle name="Обычный_2++" xfId="3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083048454005938"/>
          <c:y val="0.14439655172413793"/>
          <c:w val="0.83392741919602054"/>
          <c:h val="0.67672413793103448"/>
        </c:manualLayout>
      </c:layout>
      <c:scatterChart>
        <c:scatterStyle val="lineMarker"/>
        <c:varyColors val="0"/>
        <c:ser>
          <c:idx val="0"/>
          <c:order val="0"/>
          <c:tx>
            <c:v>EU-15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'Figure 5.3'!$B$1:$V$1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'Figure 5.3'!$B$3:$V$3</c:f>
              <c:numCache>
                <c:formatCode>#,##0.00</c:formatCode>
                <c:ptCount val="21"/>
                <c:pt idx="0">
                  <c:v>4264.9111103943524</c:v>
                </c:pt>
                <c:pt idx="1">
                  <c:v>4277.8617821058897</c:v>
                </c:pt>
                <c:pt idx="2">
                  <c:v>4185.0143873327625</c:v>
                </c:pt>
                <c:pt idx="3">
                  <c:v>4117.85164813353</c:v>
                </c:pt>
                <c:pt idx="4">
                  <c:v>4113.4239145120227</c:v>
                </c:pt>
                <c:pt idx="5">
                  <c:v>4155.4922137556296</c:v>
                </c:pt>
                <c:pt idx="6">
                  <c:v>4237.9055576125847</c:v>
                </c:pt>
                <c:pt idx="7">
                  <c:v>4174.892601573476</c:v>
                </c:pt>
                <c:pt idx="8">
                  <c:v>4191.9216763549803</c:v>
                </c:pt>
                <c:pt idx="9">
                  <c:v>4130.9004557423332</c:v>
                </c:pt>
                <c:pt idx="10">
                  <c:v>4139.76483203107</c:v>
                </c:pt>
                <c:pt idx="11">
                  <c:v>4185.1003478002613</c:v>
                </c:pt>
                <c:pt idx="12">
                  <c:v>4161.8265458472342</c:v>
                </c:pt>
                <c:pt idx="13">
                  <c:v>4205.0160491307533</c:v>
                </c:pt>
                <c:pt idx="14">
                  <c:v>4208.3285076605453</c:v>
                </c:pt>
                <c:pt idx="15">
                  <c:v>4177.649255686897</c:v>
                </c:pt>
                <c:pt idx="16">
                  <c:v>4137.0354317223919</c:v>
                </c:pt>
                <c:pt idx="17">
                  <c:v>4079.718031231761</c:v>
                </c:pt>
                <c:pt idx="18">
                  <c:v>3997.9895983018096</c:v>
                </c:pt>
                <c:pt idx="19">
                  <c:v>3723.7144170467982</c:v>
                </c:pt>
                <c:pt idx="20">
                  <c:v>3811.1848599768514</c:v>
                </c:pt>
              </c:numCache>
            </c:numRef>
          </c:yVal>
          <c:smooth val="0"/>
        </c:ser>
        <c:ser>
          <c:idx val="1"/>
          <c:order val="1"/>
          <c:tx>
            <c:v>EU-27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'Figure 5.3'!$B$1:$V$1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'Figure 5.3'!$B$6:$V$6</c:f>
              <c:numCache>
                <c:formatCode>#,##0.00</c:formatCode>
                <c:ptCount val="21"/>
                <c:pt idx="0">
                  <c:v>5588.7975849958975</c:v>
                </c:pt>
                <c:pt idx="1">
                  <c:v>5487.2863934046736</c:v>
                </c:pt>
                <c:pt idx="2">
                  <c:v>5297.9502145282386</c:v>
                </c:pt>
                <c:pt idx="3">
                  <c:v>5207.0797993698252</c:v>
                </c:pt>
                <c:pt idx="4">
                  <c:v>5176.7099636119401</c:v>
                </c:pt>
                <c:pt idx="5">
                  <c:v>5231.9615870463604</c:v>
                </c:pt>
                <c:pt idx="6">
                  <c:v>5338.9005080060297</c:v>
                </c:pt>
                <c:pt idx="7">
                  <c:v>5238.3427508749437</c:v>
                </c:pt>
                <c:pt idx="8">
                  <c:v>5192.4564336399144</c:v>
                </c:pt>
                <c:pt idx="9">
                  <c:v>5086.171406685593</c:v>
                </c:pt>
                <c:pt idx="10">
                  <c:v>5085.8203650930764</c:v>
                </c:pt>
                <c:pt idx="11">
                  <c:v>5145.1293010949403</c:v>
                </c:pt>
                <c:pt idx="12">
                  <c:v>5104.9181232899027</c:v>
                </c:pt>
                <c:pt idx="13">
                  <c:v>5177.3958500879635</c:v>
                </c:pt>
                <c:pt idx="14">
                  <c:v>5181.206462617728</c:v>
                </c:pt>
                <c:pt idx="15">
                  <c:v>5148.7526126779758</c:v>
                </c:pt>
                <c:pt idx="16">
                  <c:v>5128.8918301145859</c:v>
                </c:pt>
                <c:pt idx="17">
                  <c:v>5071.3280133141661</c:v>
                </c:pt>
                <c:pt idx="18">
                  <c:v>4969.0524422593717</c:v>
                </c:pt>
                <c:pt idx="19">
                  <c:v>4614.5257616264489</c:v>
                </c:pt>
                <c:pt idx="20">
                  <c:v>4724.1467166824823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FF66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'Figure 5.3'!$B$1:$V$1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'Figure 5.3'!$B$2:$V$2</c:f>
              <c:numCache>
                <c:formatCode>#,##0.00</c:formatCode>
                <c:ptCount val="21"/>
                <c:pt idx="0">
                  <c:v>4264.9111103943524</c:v>
                </c:pt>
                <c:pt idx="1">
                  <c:v>4277.8617821058897</c:v>
                </c:pt>
                <c:pt idx="2">
                  <c:v>4185.0143873327625</c:v>
                </c:pt>
                <c:pt idx="3">
                  <c:v>4117.85164813353</c:v>
                </c:pt>
                <c:pt idx="4">
                  <c:v>4113.4239145120227</c:v>
                </c:pt>
                <c:pt idx="5">
                  <c:v>4155.4922137556296</c:v>
                </c:pt>
                <c:pt idx="6">
                  <c:v>4237.9055576125847</c:v>
                </c:pt>
                <c:pt idx="7">
                  <c:v>4174.892601573476</c:v>
                </c:pt>
                <c:pt idx="8">
                  <c:v>4191.9216763549803</c:v>
                </c:pt>
                <c:pt idx="9">
                  <c:v>4130.9004557423332</c:v>
                </c:pt>
                <c:pt idx="10">
                  <c:v>4139.76483203107</c:v>
                </c:pt>
                <c:pt idx="11">
                  <c:v>4185.1003478002613</c:v>
                </c:pt>
                <c:pt idx="12">
                  <c:v>4161.8265458472342</c:v>
                </c:pt>
                <c:pt idx="13">
                  <c:v>4205.0160491307533</c:v>
                </c:pt>
                <c:pt idx="14">
                  <c:v>4208.3285076605453</c:v>
                </c:pt>
                <c:pt idx="15">
                  <c:v>4177.649255686897</c:v>
                </c:pt>
                <c:pt idx="16">
                  <c:v>4137.0354317223919</c:v>
                </c:pt>
                <c:pt idx="17">
                  <c:v>4079.718031231761</c:v>
                </c:pt>
                <c:pt idx="18">
                  <c:v>3997.9895983018096</c:v>
                </c:pt>
                <c:pt idx="19">
                  <c:v>3723.7144170467982</c:v>
                </c:pt>
                <c:pt idx="20">
                  <c:v>3838.401729077053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FF66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'Figure 5.3'!$B$1:$V$1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'Figure 5.3'!$B$4:$V$4</c:f>
              <c:numCache>
                <c:formatCode>#,##0.00</c:formatCode>
                <c:ptCount val="21"/>
                <c:pt idx="0">
                  <c:v>4264.9111103943524</c:v>
                </c:pt>
                <c:pt idx="1">
                  <c:v>4277.8617821058897</c:v>
                </c:pt>
                <c:pt idx="2">
                  <c:v>4185.0143873327625</c:v>
                </c:pt>
                <c:pt idx="3">
                  <c:v>4117.85164813353</c:v>
                </c:pt>
                <c:pt idx="4">
                  <c:v>4113.4239145120227</c:v>
                </c:pt>
                <c:pt idx="5">
                  <c:v>4155.4922137556296</c:v>
                </c:pt>
                <c:pt idx="6">
                  <c:v>4237.9055576125847</c:v>
                </c:pt>
                <c:pt idx="7">
                  <c:v>4174.892601573476</c:v>
                </c:pt>
                <c:pt idx="8">
                  <c:v>4191.9216763549803</c:v>
                </c:pt>
                <c:pt idx="9">
                  <c:v>4130.9004557423332</c:v>
                </c:pt>
                <c:pt idx="10">
                  <c:v>4139.76483203107</c:v>
                </c:pt>
                <c:pt idx="11">
                  <c:v>4185.1003478002613</c:v>
                </c:pt>
                <c:pt idx="12">
                  <c:v>4161.8265458472342</c:v>
                </c:pt>
                <c:pt idx="13">
                  <c:v>4205.0160491307533</c:v>
                </c:pt>
                <c:pt idx="14">
                  <c:v>4208.3285076605453</c:v>
                </c:pt>
                <c:pt idx="15">
                  <c:v>4177.649255686897</c:v>
                </c:pt>
                <c:pt idx="16">
                  <c:v>4137.0354317223919</c:v>
                </c:pt>
                <c:pt idx="17">
                  <c:v>4079.718031231761</c:v>
                </c:pt>
                <c:pt idx="18">
                  <c:v>3997.9895983018096</c:v>
                </c:pt>
                <c:pt idx="19">
                  <c:v>3723.7144170467982</c:v>
                </c:pt>
                <c:pt idx="20">
                  <c:v>3783.9679908766498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8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'Figure 5.3'!$B$1:$V$1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'Figure 5.3'!$B$5:$V$5</c:f>
              <c:numCache>
                <c:formatCode>#,##0.00</c:formatCode>
                <c:ptCount val="21"/>
                <c:pt idx="0">
                  <c:v>5588.7975849958975</c:v>
                </c:pt>
                <c:pt idx="1">
                  <c:v>5487.2863934046736</c:v>
                </c:pt>
                <c:pt idx="2">
                  <c:v>5297.9502145282386</c:v>
                </c:pt>
                <c:pt idx="3">
                  <c:v>5207.0797993698252</c:v>
                </c:pt>
                <c:pt idx="4">
                  <c:v>5176.7099636119401</c:v>
                </c:pt>
                <c:pt idx="5">
                  <c:v>5231.9615870463604</c:v>
                </c:pt>
                <c:pt idx="6">
                  <c:v>5338.9005080060297</c:v>
                </c:pt>
                <c:pt idx="7">
                  <c:v>5238.3427508749437</c:v>
                </c:pt>
                <c:pt idx="8">
                  <c:v>5192.4564336399144</c:v>
                </c:pt>
                <c:pt idx="9">
                  <c:v>5086.171406685593</c:v>
                </c:pt>
                <c:pt idx="10">
                  <c:v>5085.8203650930764</c:v>
                </c:pt>
                <c:pt idx="11">
                  <c:v>5145.1293010949403</c:v>
                </c:pt>
                <c:pt idx="12">
                  <c:v>5104.9181232899027</c:v>
                </c:pt>
                <c:pt idx="13">
                  <c:v>5177.3958500879635</c:v>
                </c:pt>
                <c:pt idx="14">
                  <c:v>5181.206462617728</c:v>
                </c:pt>
                <c:pt idx="15">
                  <c:v>5148.7526126779758</c:v>
                </c:pt>
                <c:pt idx="16">
                  <c:v>5128.8918301145859</c:v>
                </c:pt>
                <c:pt idx="17">
                  <c:v>5071.3280133141661</c:v>
                </c:pt>
                <c:pt idx="18">
                  <c:v>4969.0524422593717</c:v>
                </c:pt>
                <c:pt idx="19">
                  <c:v>4614.5257616264489</c:v>
                </c:pt>
                <c:pt idx="20">
                  <c:v>4738.243983330939</c:v>
                </c:pt>
              </c:numCache>
            </c:numRef>
          </c:yVal>
          <c:smooth val="0"/>
        </c:ser>
        <c:ser>
          <c:idx val="5"/>
          <c:order val="5"/>
          <c:spPr>
            <a:ln w="12700">
              <a:solidFill>
                <a:srgbClr val="0080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'Figure 5.3'!$B$1:$V$1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'Figure 5.3'!$B$7:$V$7</c:f>
              <c:numCache>
                <c:formatCode>#,##0.00</c:formatCode>
                <c:ptCount val="21"/>
                <c:pt idx="0">
                  <c:v>5588.7975849958975</c:v>
                </c:pt>
                <c:pt idx="1">
                  <c:v>5487.2863934046736</c:v>
                </c:pt>
                <c:pt idx="2">
                  <c:v>5297.9502145282386</c:v>
                </c:pt>
                <c:pt idx="3">
                  <c:v>5207.0797993698252</c:v>
                </c:pt>
                <c:pt idx="4">
                  <c:v>5176.7099636119401</c:v>
                </c:pt>
                <c:pt idx="5">
                  <c:v>5231.9615870463604</c:v>
                </c:pt>
                <c:pt idx="6">
                  <c:v>5338.9005080060297</c:v>
                </c:pt>
                <c:pt idx="7">
                  <c:v>5238.3427508749437</c:v>
                </c:pt>
                <c:pt idx="8">
                  <c:v>5192.4564336399144</c:v>
                </c:pt>
                <c:pt idx="9">
                  <c:v>5086.171406685593</c:v>
                </c:pt>
                <c:pt idx="10">
                  <c:v>5085.8203650930764</c:v>
                </c:pt>
                <c:pt idx="11">
                  <c:v>5145.1293010949403</c:v>
                </c:pt>
                <c:pt idx="12">
                  <c:v>5104.9181232899027</c:v>
                </c:pt>
                <c:pt idx="13">
                  <c:v>5177.3958500879635</c:v>
                </c:pt>
                <c:pt idx="14">
                  <c:v>5181.206462617728</c:v>
                </c:pt>
                <c:pt idx="15">
                  <c:v>5148.7526126779758</c:v>
                </c:pt>
                <c:pt idx="16">
                  <c:v>5128.8918301145859</c:v>
                </c:pt>
                <c:pt idx="17">
                  <c:v>5071.3280133141661</c:v>
                </c:pt>
                <c:pt idx="18">
                  <c:v>4969.0524422593717</c:v>
                </c:pt>
                <c:pt idx="19">
                  <c:v>4614.5257616264489</c:v>
                </c:pt>
                <c:pt idx="20">
                  <c:v>4710.0494500340255</c:v>
                </c:pt>
              </c:numCache>
            </c:numRef>
          </c:yVal>
          <c:smooth val="0"/>
        </c:ser>
        <c:ser>
          <c:idx val="6"/>
          <c:order val="6"/>
          <c:tx>
            <c:v>2010 estimate</c:v>
          </c:tx>
          <c:spPr>
            <a:ln w="25400">
              <a:solidFill>
                <a:srgbClr val="969696"/>
              </a:solidFill>
              <a:prstDash val="lgDash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2720845813147374E-3"/>
                  <c:y val="0.11438953751470719"/>
                </c:manualLayout>
              </c:layout>
              <c:tx>
                <c:rich>
                  <a:bodyPr rot="-5400000" vert="horz"/>
                  <a:lstStyle/>
                  <a:p>
                    <a:pPr algn="ctr">
                      <a:defRPr sz="1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GB"/>
                      <a:t>2010 EEA estimate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 rtl="0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trendline>
            <c:spPr>
              <a:ln w="25400">
                <a:solidFill>
                  <a:srgbClr val="000000"/>
                </a:solidFill>
                <a:prstDash val="lgDash"/>
              </a:ln>
            </c:spPr>
            <c:trendlineType val="linear"/>
            <c:intercept val="3550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2009.5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0"/>
            <c:dispEq val="0"/>
          </c:trendline>
          <c:xVal>
            <c:numRef>
              <c:f>'Figure 5.3'!$Z$1:$AA$1</c:f>
              <c:numCache>
                <c:formatCode>General</c:formatCode>
                <c:ptCount val="2"/>
                <c:pt idx="0">
                  <c:v>2009.5</c:v>
                </c:pt>
                <c:pt idx="1">
                  <c:v>2009.5</c:v>
                </c:pt>
              </c:numCache>
            </c:numRef>
          </c:xVal>
          <c:yVal>
            <c:numRef>
              <c:f>'Figure 5.3'!$Z$8:$AA$8</c:f>
              <c:numCache>
                <c:formatCode>General</c:formatCode>
                <c:ptCount val="2"/>
                <c:pt idx="0">
                  <c:v>0</c:v>
                </c:pt>
                <c:pt idx="1">
                  <c:v>5800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27712"/>
        <c:axId val="156629248"/>
      </c:scatterChart>
      <c:valAx>
        <c:axId val="156627712"/>
        <c:scaling>
          <c:orientation val="minMax"/>
          <c:max val="2010"/>
          <c:min val="199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629248"/>
        <c:crosses val="autoZero"/>
        <c:crossBetween val="midCat"/>
        <c:majorUnit val="1"/>
        <c:minorUnit val="1"/>
      </c:valAx>
      <c:valAx>
        <c:axId val="156629248"/>
        <c:scaling>
          <c:orientation val="minMax"/>
          <c:max val="5800"/>
          <c:min val="3550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Million tonnes CO</a:t>
                </a:r>
                <a:r>
                  <a:rPr lang="en-GB" sz="11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GB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equivalent</a:t>
                </a:r>
              </a:p>
            </c:rich>
          </c:tx>
          <c:layout>
            <c:manualLayout>
              <c:xMode val="edge"/>
              <c:yMode val="edge"/>
              <c:x val="9.2526814931051762E-2"/>
              <c:y val="1.077586206896551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627712"/>
        <c:crossesAt val="1990"/>
        <c:crossBetween val="midCat"/>
        <c:majorUnit val="250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28944284099718848"/>
          <c:y val="0.93318965517241381"/>
          <c:w val="0.33096122771130471"/>
          <c:h val="6.03448275862068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8</xdr:row>
      <xdr:rowOff>47625</xdr:rowOff>
    </xdr:from>
    <xdr:to>
      <xdr:col>20</xdr:col>
      <xdr:colOff>95250</xdr:colOff>
      <xdr:row>35</xdr:row>
      <xdr:rowOff>95250</xdr:rowOff>
    </xdr:to>
    <xdr:graphicFrame macro="">
      <xdr:nvGraphicFramePr>
        <xdr:cNvPr id="2" name="Diagramm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0.43231</cdr:x>
      <cdr:y>0.16976</cdr:y>
    </cdr:from>
    <cdr:to>
      <cdr:x>0.79472</cdr:x>
      <cdr:y>0.26687</cdr:y>
    </cdr:to>
    <cdr:sp macro="" textlink="">
      <cdr:nvSpPr>
        <cdr:cNvPr id="74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571" y="755055"/>
          <a:ext cx="2913407" cy="43013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00" b="1" i="0" u="none" strike="noStrike" baseline="0">
              <a:solidFill>
                <a:srgbClr val="008000"/>
              </a:solidFill>
              <a:latin typeface="Arial"/>
              <a:cs typeface="Arial"/>
            </a:rPr>
            <a:t>(Estimated) decrease in emissions in EU-27 between 1990 and 2010 = 15.5% </a:t>
          </a:r>
        </a:p>
      </cdr:txBody>
    </cdr:sp>
  </cdr:relSizeAnchor>
  <cdr:relSizeAnchor xmlns:cdr="http://schemas.openxmlformats.org/drawingml/2006/chartDrawing">
    <cdr:from>
      <cdr:x>0.39402</cdr:x>
      <cdr:y>0.66806</cdr:y>
    </cdr:from>
    <cdr:to>
      <cdr:x>0.75089</cdr:x>
      <cdr:y>0.76591</cdr:y>
    </cdr:to>
    <cdr:sp macro="" textlink="">
      <cdr:nvSpPr>
        <cdr:cNvPr id="7424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3814" y="2952558"/>
          <a:ext cx="2865512" cy="43245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prstDash val="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00" b="1" i="0" u="none" strike="noStrike" baseline="0">
              <a:solidFill>
                <a:srgbClr val="FF6600"/>
              </a:solidFill>
              <a:latin typeface="Arial"/>
              <a:cs typeface="Arial"/>
            </a:rPr>
            <a:t>(Estimated) decrease in emissions in EU-15 between 1990 and 2010 = 10.6%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\e&amp;k\Users\w.joerss\Desktop\Documents\21%20Daten\BP\statistical_review_of_world_energy_full_report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\guest\UNFCCC\CRFReporter2\Template\FromCustomer\LULUCF%20module%20-%20v%201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\guest\Programme\UNFCCC\CRF%20Reporter\CRFReport-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\guest\Dokumente%20und%20Einstellungen\matthes\Felix\_%20%20Daten\Emissionsdaten%20national\CRF%202006%20Submission\Germany%20-%202006%20-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enrichs/Local%20Settings/Temporary%20Internet%20Files/Content.Outlook/NW36R0XC/Proxy%202010%20Berechnung%20in%202011/1A/1A%20proxy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- pipeline"/>
      <sheetName val="Gas - Prices "/>
      <sheetName val="Coal - Reserves"/>
      <sheetName val="Coal - Prices"/>
      <sheetName val="Coal - Production tonnes"/>
      <sheetName val=" Coal - Production Mtoe"/>
      <sheetName val="Coal - Consumption Mtoe"/>
      <sheetName val="Nuclear Energy Consumption TWh"/>
      <sheetName val="Nuclear Energy Consumption Mtoe"/>
      <sheetName val="Hydro Consumption TWh"/>
      <sheetName val=" Hydro Consumption - tonnes "/>
      <sheetName val="Other renewables-Twh"/>
      <sheetName val="Other renewables-Mtoe"/>
      <sheetName val="Biofuels Production - barrels "/>
      <sheetName val="Biofuels Production - Ktoe"/>
      <sheetName val="Primary Energy - Consumption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Summary1.A"/>
      <sheetName val="Summary2"/>
      <sheetName val="Summary3"/>
      <sheetName val="Table7"/>
      <sheetName val="Table9"/>
      <sheetName val="Table10"/>
    </sheetNames>
    <sheetDataSet>
      <sheetData sheetId="0">
        <row r="4">
          <cell r="C4" t="str">
            <v>Country</v>
          </cell>
        </row>
        <row r="6">
          <cell r="C6" t="str">
            <v>Inventory Year</v>
          </cell>
        </row>
        <row r="8">
          <cell r="C8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"/>
      <sheetName val="Table2(II).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s1"/>
      <sheetName val="Table4.B(a)s2"/>
      <sheetName val="Table4.B(b)"/>
      <sheetName val="Table4.C"/>
      <sheetName val="Table4.Ds1"/>
      <sheetName val="Table4.Ds2"/>
      <sheetName val="Table4.E"/>
      <sheetName val="Table4.F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Table6"/>
      <sheetName val="Table6.A,C"/>
      <sheetName val="Table6.Bs1"/>
      <sheetName val="Table6.Bs2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"/>
      <sheetName val="Table8(a)s1"/>
      <sheetName val="Table8(a)s2"/>
      <sheetName val="Table8(b)"/>
      <sheetName val="Table8(b).2"/>
      <sheetName val="Table8(b).3"/>
      <sheetName val="Table8(b).4"/>
      <sheetName val="Table8(b).5"/>
      <sheetName val="Table9(a)"/>
      <sheetName val="Table9(b)"/>
      <sheetName val="Table10s1"/>
      <sheetName val="Table10s2"/>
      <sheetName val="Table10s3"/>
      <sheetName val="Table10s4"/>
      <sheetName val="Table10s5"/>
      <sheetName val="ReporterHelpSheet"/>
      <sheetName val="Table10s1.2"/>
      <sheetName val="Table10s2.2"/>
      <sheetName val="Table10s3.2"/>
      <sheetName val="Table10s4.2"/>
      <sheetName val="Table10s5.2"/>
      <sheetName val="Table8(b)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F"/>
      <sheetName val="Table4.E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-1A vergleich BP  Eurostat"/>
      <sheetName val="Tabelle1"/>
      <sheetName val="est. NCVs Eurostat"/>
      <sheetName val="Mod-1A Eurostat Oil"/>
      <sheetName val="Mod-1A Eurostat Coal"/>
      <sheetName val="Mod-1A Eurost Natural Gas"/>
      <sheetName val="Mod-1A CRF"/>
      <sheetName val="Mod-1A BP Oil"/>
      <sheetName val="Mod-1A BP Coal"/>
      <sheetName val="Mod-1A BP Natural Gas"/>
      <sheetName val="1A"/>
      <sheetName val="Namen"/>
      <sheetName val="List"/>
      <sheetName val="Belgien&amp;Luxemburg"/>
      <sheetName val="Oil Consumption – tonnes"/>
      <sheetName val="BP Oil"/>
      <sheetName val="BP Coal"/>
      <sheetName val="BP Natural 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41868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A37"/>
  <sheetViews>
    <sheetView tabSelected="1" topLeftCell="H1" workbookViewId="0">
      <selection activeCell="I53" sqref="I53"/>
    </sheetView>
  </sheetViews>
  <sheetFormatPr defaultRowHeight="12.75"/>
  <cols>
    <col min="1" max="1" width="17.140625" bestFit="1" customWidth="1"/>
    <col min="2" max="2" width="11.7109375" bestFit="1" customWidth="1"/>
    <col min="3" max="20" width="11.42578125" customWidth="1"/>
    <col min="21" max="21" width="11.7109375" bestFit="1" customWidth="1"/>
    <col min="22" max="22" width="11.7109375" customWidth="1"/>
    <col min="23" max="28" width="11.42578125" customWidth="1"/>
  </cols>
  <sheetData>
    <row r="1" spans="1:27">
      <c r="B1" s="1">
        <v>1990</v>
      </c>
      <c r="C1" s="1">
        <v>1991</v>
      </c>
      <c r="D1" s="1">
        <v>1992</v>
      </c>
      <c r="E1" s="1">
        <v>1993</v>
      </c>
      <c r="F1" s="1">
        <v>1994</v>
      </c>
      <c r="G1" s="1">
        <v>1995</v>
      </c>
      <c r="H1" s="1">
        <v>1996</v>
      </c>
      <c r="I1" s="1">
        <v>1997</v>
      </c>
      <c r="J1" s="1">
        <v>1998</v>
      </c>
      <c r="K1" s="1">
        <v>1999</v>
      </c>
      <c r="L1" s="1">
        <v>2000</v>
      </c>
      <c r="M1" s="1">
        <v>2001</v>
      </c>
      <c r="N1" s="1">
        <v>2002</v>
      </c>
      <c r="O1" s="1">
        <v>2003</v>
      </c>
      <c r="P1" s="1">
        <v>2004</v>
      </c>
      <c r="Q1" s="1">
        <v>2005</v>
      </c>
      <c r="R1" s="1">
        <v>2006</v>
      </c>
      <c r="S1" s="1">
        <v>2007</v>
      </c>
      <c r="T1" s="1">
        <v>2008</v>
      </c>
      <c r="U1" s="1">
        <v>2009</v>
      </c>
      <c r="V1" s="1">
        <v>2010</v>
      </c>
      <c r="X1" t="s">
        <v>2</v>
      </c>
      <c r="Z1">
        <v>2009.5</v>
      </c>
      <c r="AA1">
        <v>2009.5</v>
      </c>
    </row>
    <row r="2" spans="1:27">
      <c r="A2" s="1" t="s">
        <v>3</v>
      </c>
      <c r="B2" s="2">
        <v>4264.9111103943524</v>
      </c>
      <c r="C2" s="2">
        <v>4277.8617821058897</v>
      </c>
      <c r="D2" s="2">
        <v>4185.0143873327625</v>
      </c>
      <c r="E2" s="2">
        <v>4117.85164813353</v>
      </c>
      <c r="F2" s="2">
        <v>4113.4239145120227</v>
      </c>
      <c r="G2" s="2">
        <v>4155.4922137556296</v>
      </c>
      <c r="H2" s="2">
        <v>4237.9055576125847</v>
      </c>
      <c r="I2" s="2">
        <v>4174.892601573476</v>
      </c>
      <c r="J2" s="2">
        <v>4191.9216763549803</v>
      </c>
      <c r="K2" s="2">
        <v>4130.9004557423332</v>
      </c>
      <c r="L2" s="2">
        <v>4139.76483203107</v>
      </c>
      <c r="M2" s="2">
        <v>4185.1003478002613</v>
      </c>
      <c r="N2" s="2">
        <v>4161.8265458472342</v>
      </c>
      <c r="O2" s="2">
        <v>4205.0160491307533</v>
      </c>
      <c r="P2" s="2">
        <v>4208.3285076605453</v>
      </c>
      <c r="Q2" s="2">
        <v>4177.649255686897</v>
      </c>
      <c r="R2" s="2">
        <v>4137.0354317223919</v>
      </c>
      <c r="S2" s="2">
        <v>4079.718031231761</v>
      </c>
      <c r="T2" s="2">
        <v>3997.9895983018096</v>
      </c>
      <c r="U2" s="2">
        <v>3723.7144170467982</v>
      </c>
      <c r="V2" s="2">
        <v>3838.401729077053</v>
      </c>
      <c r="X2" s="4"/>
      <c r="Y2" s="3">
        <v>3.0799169642340824E-2</v>
      </c>
    </row>
    <row r="3" spans="1:27">
      <c r="A3" s="1" t="s">
        <v>0</v>
      </c>
      <c r="B3" s="2">
        <v>4264.9111103943524</v>
      </c>
      <c r="C3" s="2">
        <v>4277.8617821058897</v>
      </c>
      <c r="D3" s="2">
        <v>4185.0143873327625</v>
      </c>
      <c r="E3" s="2">
        <v>4117.85164813353</v>
      </c>
      <c r="F3" s="2">
        <v>4113.4239145120227</v>
      </c>
      <c r="G3" s="2">
        <v>4155.4922137556296</v>
      </c>
      <c r="H3" s="2">
        <v>4237.9055576125847</v>
      </c>
      <c r="I3" s="2">
        <v>4174.892601573476</v>
      </c>
      <c r="J3" s="2">
        <v>4191.9216763549803</v>
      </c>
      <c r="K3" s="2">
        <v>4130.9004557423332</v>
      </c>
      <c r="L3" s="2">
        <v>4139.76483203107</v>
      </c>
      <c r="M3" s="2">
        <v>4185.1003478002613</v>
      </c>
      <c r="N3" s="2">
        <v>4161.8265458472342</v>
      </c>
      <c r="O3" s="2">
        <v>4205.0160491307533</v>
      </c>
      <c r="P3" s="2">
        <v>4208.3285076605453</v>
      </c>
      <c r="Q3" s="2">
        <v>4177.649255686897</v>
      </c>
      <c r="R3" s="2">
        <v>4137.0354317223919</v>
      </c>
      <c r="S3" s="2">
        <v>4079.718031231761</v>
      </c>
      <c r="T3" s="2">
        <v>3997.9895983018096</v>
      </c>
      <c r="U3" s="2">
        <v>3723.7144170467982</v>
      </c>
      <c r="V3" s="2">
        <v>3811.1848599768514</v>
      </c>
      <c r="W3" s="3">
        <v>2.3490105076163229E-2</v>
      </c>
      <c r="X3" s="3">
        <v>-7.3090645661775941E-3</v>
      </c>
      <c r="Y3" s="3"/>
    </row>
    <row r="4" spans="1:27">
      <c r="A4" s="1" t="s">
        <v>4</v>
      </c>
      <c r="B4" s="2">
        <v>4264.9111103943524</v>
      </c>
      <c r="C4" s="2">
        <v>4277.8617821058897</v>
      </c>
      <c r="D4" s="2">
        <v>4185.0143873327625</v>
      </c>
      <c r="E4" s="2">
        <v>4117.85164813353</v>
      </c>
      <c r="F4" s="2">
        <v>4113.4239145120227</v>
      </c>
      <c r="G4" s="2">
        <v>4155.4922137556296</v>
      </c>
      <c r="H4" s="2">
        <v>4237.9055576125847</v>
      </c>
      <c r="I4" s="2">
        <v>4174.892601573476</v>
      </c>
      <c r="J4" s="2">
        <v>4191.9216763549803</v>
      </c>
      <c r="K4" s="2">
        <v>4130.9004557423332</v>
      </c>
      <c r="L4" s="2">
        <v>4139.76483203107</v>
      </c>
      <c r="M4" s="2">
        <v>4185.1003478002613</v>
      </c>
      <c r="N4" s="2">
        <v>4161.8265458472342</v>
      </c>
      <c r="O4" s="2">
        <v>4205.0160491307533</v>
      </c>
      <c r="P4" s="2">
        <v>4208.3285076605453</v>
      </c>
      <c r="Q4" s="2">
        <v>4177.649255686897</v>
      </c>
      <c r="R4" s="2">
        <v>4137.0354317223919</v>
      </c>
      <c r="S4" s="2">
        <v>4079.718031231761</v>
      </c>
      <c r="T4" s="2">
        <v>3997.9895983018096</v>
      </c>
      <c r="U4" s="2">
        <v>3723.7144170467982</v>
      </c>
      <c r="V4" s="2">
        <v>3783.9679908766498</v>
      </c>
      <c r="X4" s="4"/>
      <c r="Y4" s="3">
        <v>1.6181040509985634E-2</v>
      </c>
    </row>
    <row r="5" spans="1:27">
      <c r="A5" s="1" t="s">
        <v>5</v>
      </c>
      <c r="B5" s="2">
        <v>5588.7975849958975</v>
      </c>
      <c r="C5" s="2">
        <v>5487.2863934046736</v>
      </c>
      <c r="D5" s="2">
        <v>5297.9502145282386</v>
      </c>
      <c r="E5" s="2">
        <v>5207.0797993698252</v>
      </c>
      <c r="F5" s="2">
        <v>5176.7099636119401</v>
      </c>
      <c r="G5" s="2">
        <v>5231.9615870463604</v>
      </c>
      <c r="H5" s="2">
        <v>5338.9005080060297</v>
      </c>
      <c r="I5" s="2">
        <v>5238.3427508749437</v>
      </c>
      <c r="J5" s="2">
        <v>5192.4564336399144</v>
      </c>
      <c r="K5" s="2">
        <v>5086.171406685593</v>
      </c>
      <c r="L5" s="2">
        <v>5085.8203650930764</v>
      </c>
      <c r="M5" s="2">
        <v>5145.1293010949403</v>
      </c>
      <c r="N5" s="2">
        <v>5104.9181232899027</v>
      </c>
      <c r="O5" s="2">
        <v>5177.3958500879635</v>
      </c>
      <c r="P5" s="2">
        <v>5181.206462617728</v>
      </c>
      <c r="Q5" s="2">
        <v>5148.7526126779758</v>
      </c>
      <c r="R5" s="2">
        <v>5128.8918301145859</v>
      </c>
      <c r="S5" s="2">
        <v>5071.3280133141661</v>
      </c>
      <c r="T5" s="2">
        <v>4969.0524422593717</v>
      </c>
      <c r="U5" s="2">
        <v>4614.5257616264489</v>
      </c>
      <c r="V5" s="2">
        <v>4738.243983330939</v>
      </c>
      <c r="Y5" s="3">
        <v>2.6810603753327937E-2</v>
      </c>
    </row>
    <row r="6" spans="1:27">
      <c r="A6" s="1" t="s">
        <v>1</v>
      </c>
      <c r="B6" s="2">
        <v>5588.7975849958975</v>
      </c>
      <c r="C6" s="2">
        <v>5487.2863934046736</v>
      </c>
      <c r="D6" s="2">
        <v>5297.9502145282386</v>
      </c>
      <c r="E6" s="2">
        <v>5207.0797993698252</v>
      </c>
      <c r="F6" s="2">
        <v>5176.7099636119401</v>
      </c>
      <c r="G6" s="2">
        <v>5231.9615870463604</v>
      </c>
      <c r="H6" s="2">
        <v>5338.9005080060297</v>
      </c>
      <c r="I6" s="2">
        <v>5238.3427508749437</v>
      </c>
      <c r="J6" s="2">
        <v>5192.4564336399144</v>
      </c>
      <c r="K6" s="2">
        <v>5086.171406685593</v>
      </c>
      <c r="L6" s="2">
        <v>5085.8203650930764</v>
      </c>
      <c r="M6" s="2">
        <v>5145.1293010949403</v>
      </c>
      <c r="N6" s="2">
        <v>5104.9181232899027</v>
      </c>
      <c r="O6" s="2">
        <v>5177.3958500879635</v>
      </c>
      <c r="P6" s="2">
        <v>5181.206462617728</v>
      </c>
      <c r="Q6" s="2">
        <v>5148.7526126779758</v>
      </c>
      <c r="R6" s="2">
        <v>5128.8918301145859</v>
      </c>
      <c r="S6" s="2">
        <v>5071.3280133141661</v>
      </c>
      <c r="T6" s="2">
        <v>4969.0524422593717</v>
      </c>
      <c r="U6" s="2">
        <v>4614.5257616264489</v>
      </c>
      <c r="V6" s="2">
        <v>4724.1467166824823</v>
      </c>
      <c r="W6" s="3">
        <v>2.3755627494296633E-2</v>
      </c>
      <c r="X6" s="3">
        <v>-3.0549762590313034E-3</v>
      </c>
    </row>
    <row r="7" spans="1:27">
      <c r="A7" s="1" t="s">
        <v>6</v>
      </c>
      <c r="B7" s="2">
        <v>5588.7975849958975</v>
      </c>
      <c r="C7" s="2">
        <v>5487.2863934046736</v>
      </c>
      <c r="D7" s="2">
        <v>5297.9502145282386</v>
      </c>
      <c r="E7" s="2">
        <v>5207.0797993698252</v>
      </c>
      <c r="F7" s="2">
        <v>5176.7099636119401</v>
      </c>
      <c r="G7" s="2">
        <v>5231.9615870463604</v>
      </c>
      <c r="H7" s="2">
        <v>5338.9005080060297</v>
      </c>
      <c r="I7" s="2">
        <v>5238.3427508749437</v>
      </c>
      <c r="J7" s="2">
        <v>5192.4564336399144</v>
      </c>
      <c r="K7" s="2">
        <v>5086.171406685593</v>
      </c>
      <c r="L7" s="2">
        <v>5085.8203650930764</v>
      </c>
      <c r="M7" s="2">
        <v>5145.1293010949403</v>
      </c>
      <c r="N7" s="2">
        <v>5104.9181232899027</v>
      </c>
      <c r="O7" s="2">
        <v>5177.3958500879635</v>
      </c>
      <c r="P7" s="2">
        <v>5181.206462617728</v>
      </c>
      <c r="Q7" s="2">
        <v>5148.7526126779758</v>
      </c>
      <c r="R7" s="2">
        <v>5128.8918301145859</v>
      </c>
      <c r="S7" s="2">
        <v>5071.3280133141661</v>
      </c>
      <c r="T7" s="2">
        <v>4969.0524422593717</v>
      </c>
      <c r="U7" s="2">
        <v>4614.5257616264489</v>
      </c>
      <c r="V7" s="2">
        <v>4710.0494500340255</v>
      </c>
      <c r="Y7" s="3">
        <v>2.0700651235265329E-2</v>
      </c>
    </row>
    <row r="8" spans="1:27">
      <c r="Z8">
        <v>0</v>
      </c>
      <c r="AA8">
        <v>5800</v>
      </c>
    </row>
    <row r="37" spans="16:16">
      <c r="P37" t="s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5.3</vt:lpstr>
    </vt:vector>
  </TitlesOfParts>
  <Company>Oeko-Institut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Busche</dc:creator>
  <cp:lastModifiedBy>Thomas Henrichs</cp:lastModifiedBy>
  <cp:lastPrinted>2010-08-11T14:14:27Z</cp:lastPrinted>
  <dcterms:created xsi:type="dcterms:W3CDTF">2009-02-03T11:51:44Z</dcterms:created>
  <dcterms:modified xsi:type="dcterms:W3CDTF">2012-03-21T11:09:19Z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1494130142</vt:i4>
  </property>
  <property fmtid="{D5CDD505-2E9C-101B-9397-08002B2CF9AE}" pid="4" name="_EmailSubject">
    <vt:lpwstr> Ind Rep 2012 - Figure 5.3</vt:lpwstr>
  </property>
  <property fmtid="{D5CDD505-2E9C-101B-9397-08002B2CF9AE}" pid="5" name="_AuthorEmail">
    <vt:lpwstr>Thomas.Henrichs@eea.europa.eu</vt:lpwstr>
  </property>
  <property fmtid="{D5CDD505-2E9C-101B-9397-08002B2CF9AE}" pid="6" name="_AuthorEmailDisplayName">
    <vt:lpwstr>Thomas Henrichs</vt:lpwstr>
  </property>
</Properties>
</file>