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60" windowHeight="11895"/>
  </bookViews>
  <sheets>
    <sheet name="Figure 2.4" sheetId="1" r:id="rId1"/>
  </sheets>
  <externalReferences>
    <externalReference r:id="rId2"/>
    <externalReference r:id="rId3"/>
    <externalReference r:id="rId4"/>
    <externalReference r:id="rId5"/>
    <externalReference r:id="rId6"/>
  </externalReferences>
  <definedNames>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 localSheetId="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 localSheetId="0">#REF!</definedName>
    <definedName name="_xlnm.Database">#REF!</definedName>
    <definedName name="ess">#REF!</definedName>
    <definedName name="Form3">#REF!</definedName>
    <definedName name="hh" localSheetId="0">#REF!</definedName>
    <definedName name="hh">#REF!</definedName>
    <definedName name="Information">[2]Info_all!$B$8:$M$65536</definedName>
    <definedName name="O3_STA" localSheetId="0">#REF!</definedName>
    <definedName name="O3_STA">#REF!</definedName>
    <definedName name="pol" localSheetId="0">#REF!</definedName>
    <definedName name="pol">#REF!</definedName>
    <definedName name="_xlnm.Print_Area" localSheetId="0">'Figure 2.4'!$N$26:$AG$52</definedName>
  </definedNames>
  <calcPr calcId="145621"/>
</workbook>
</file>

<file path=xl/sharedStrings.xml><?xml version="1.0" encoding="utf-8"?>
<sst xmlns="http://schemas.openxmlformats.org/spreadsheetml/2006/main" count="104" uniqueCount="40">
  <si>
    <r>
      <rPr>
        <b/>
        <sz val="11"/>
        <rFont val="Calibri"/>
        <family val="2"/>
        <scheme val="minor"/>
      </rPr>
      <t>Figure 2.4</t>
    </r>
    <r>
      <rPr>
        <sz val="11"/>
        <rFont val="Calibri"/>
        <family val="2"/>
        <scheme val="minor"/>
      </rPr>
      <t xml:space="preserve"> Attainment situation for PM</t>
    </r>
    <r>
      <rPr>
        <vertAlign val="subscript"/>
        <sz val="11"/>
        <rFont val="Calibri"/>
        <family val="2"/>
        <scheme val="minor"/>
      </rPr>
      <t>2.5</t>
    </r>
    <r>
      <rPr>
        <sz val="11"/>
        <rFont val="Calibri"/>
        <family val="2"/>
        <scheme val="minor"/>
      </rPr>
      <t>, reference years 2010, 2005, 2001</t>
    </r>
  </si>
  <si>
    <r>
      <rPr>
        <b/>
        <sz val="11"/>
        <rFont val="Calibri"/>
        <family val="2"/>
        <scheme val="minor"/>
      </rPr>
      <t>Note:</t>
    </r>
    <r>
      <rPr>
        <sz val="11"/>
        <rFont val="Calibri"/>
        <family val="2"/>
        <scheme val="minor"/>
      </rPr>
      <t xml:space="preserve"> The graphs are based on the annual mean concentration values; they present the range of concentrations at all station types (in μg/m</t>
    </r>
    <r>
      <rPr>
        <vertAlign val="superscript"/>
        <sz val="11"/>
        <rFont val="Calibri"/>
        <family val="2"/>
        <scheme val="minor"/>
      </rPr>
      <t>3</t>
    </r>
    <r>
      <rPr>
        <sz val="11"/>
        <rFont val="Calibri"/>
        <family val="2"/>
        <scheme val="minor"/>
      </rPr>
      <t>) officially reported by the EU Member States and how the concentrations relate to the target value set by EU legislation (marked by the red line). The boxplot indicates the lowest and highest observations, the means and the lower and upper quartiles. At the box ends the lower quartile splits the lowest 25% of the data and the upper quartile splits the highest 25% of the data.</t>
    </r>
  </si>
  <si>
    <r>
      <rPr>
        <b/>
        <sz val="11"/>
        <rFont val="Calibri"/>
        <family val="2"/>
        <scheme val="minor"/>
      </rPr>
      <t>Source:</t>
    </r>
    <r>
      <rPr>
        <sz val="11"/>
        <rFont val="Calibri"/>
        <family val="2"/>
        <scheme val="minor"/>
      </rPr>
      <t xml:space="preserve"> ETC/ACM</t>
    </r>
  </si>
  <si>
    <t>In the layout the red line should be placed at 25.</t>
  </si>
  <si>
    <t>PM2.5_2001</t>
  </si>
  <si>
    <t>PM2.5_2005</t>
  </si>
  <si>
    <t>PM2.5_2010</t>
  </si>
  <si>
    <t>counts</t>
  </si>
  <si>
    <t>min</t>
  </si>
  <si>
    <t>max</t>
  </si>
  <si>
    <t>aver</t>
  </si>
  <si>
    <t>ref</t>
  </si>
  <si>
    <t>EE</t>
  </si>
  <si>
    <t>SE</t>
  </si>
  <si>
    <t>PT</t>
  </si>
  <si>
    <t>FI</t>
  </si>
  <si>
    <t>ES</t>
  </si>
  <si>
    <t>IE</t>
  </si>
  <si>
    <t>GB</t>
  </si>
  <si>
    <t>LU</t>
  </si>
  <si>
    <t>LT</t>
  </si>
  <si>
    <t>DK</t>
  </si>
  <si>
    <t>GR</t>
  </si>
  <si>
    <t>MT</t>
  </si>
  <si>
    <t>RO</t>
  </si>
  <si>
    <t>NL</t>
  </si>
  <si>
    <t>DE</t>
  </si>
  <si>
    <t>BE</t>
  </si>
  <si>
    <t>FR</t>
  </si>
  <si>
    <t>LV</t>
  </si>
  <si>
    <t>AT</t>
  </si>
  <si>
    <t>SI</t>
  </si>
  <si>
    <t>IT</t>
  </si>
  <si>
    <t>CY</t>
  </si>
  <si>
    <t>HU</t>
  </si>
  <si>
    <t>SK</t>
  </si>
  <si>
    <t>BG</t>
  </si>
  <si>
    <t>CZ</t>
  </si>
  <si>
    <t>PL</t>
  </si>
  <si>
    <r>
      <rPr>
        <b/>
        <sz val="11"/>
        <rFont val="Calibri"/>
        <family val="2"/>
        <scheme val="minor"/>
      </rPr>
      <t>Source:</t>
    </r>
    <r>
      <rPr>
        <sz val="11"/>
        <rFont val="Calibri"/>
        <family val="2"/>
        <scheme val="minor"/>
      </rPr>
      <t xml:space="preserve"> RIVM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</si>
</sst>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11" x14ac:knownFonts="1">
    <font>
      <sz val="11"/>
      <color theme="1"/>
      <name val="Calibri"/>
      <family val="2"/>
      <scheme val="minor"/>
    </font>
    <font>
      <sz val="11"/>
      <color theme="1"/>
      <name val="Calibri"/>
      <family val="2"/>
      <scheme val="minor"/>
    </font>
    <font>
      <sz val="10"/>
      <name val="Times New Roman"/>
      <family val="1"/>
    </font>
    <font>
      <sz val="11"/>
      <name val="Calibri"/>
      <family val="2"/>
      <scheme val="minor"/>
    </font>
    <font>
      <b/>
      <sz val="11"/>
      <name val="Calibri"/>
      <family val="2"/>
      <scheme val="minor"/>
    </font>
    <font>
      <vertAlign val="subscript"/>
      <sz val="11"/>
      <name val="Calibri"/>
      <family val="2"/>
      <scheme val="minor"/>
    </font>
    <font>
      <vertAlign val="superscript"/>
      <sz val="11"/>
      <name val="Calibri"/>
      <family val="2"/>
      <scheme val="minor"/>
    </font>
    <font>
      <sz val="10"/>
      <color indexed="24"/>
      <name val="Arial CE"/>
      <charset val="238"/>
    </font>
    <font>
      <sz val="10"/>
      <name val="Arial"/>
      <family val="2"/>
    </font>
    <font>
      <sz val="10"/>
      <name val="Times New Roman"/>
    </font>
    <font>
      <sz val="10"/>
      <color indexed="8"/>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2" fillId="0" borderId="0"/>
    <xf numFmtId="3"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8" fillId="0" borderId="0"/>
    <xf numFmtId="0" fontId="8" fillId="0" borderId="0"/>
    <xf numFmtId="0" fontId="8" fillId="0" borderId="0"/>
    <xf numFmtId="0" fontId="1" fillId="0" borderId="0"/>
    <xf numFmtId="0" fontId="2" fillId="0" borderId="0"/>
    <xf numFmtId="0" fontId="9" fillId="0" borderId="0"/>
    <xf numFmtId="0" fontId="8" fillId="0" borderId="0"/>
    <xf numFmtId="9" fontId="1" fillId="0" borderId="0" applyFont="0" applyFill="0" applyBorder="0" applyAlignment="0" applyProtection="0"/>
    <xf numFmtId="0" fontId="10" fillId="0" borderId="0"/>
    <xf numFmtId="0" fontId="2" fillId="0" borderId="0"/>
  </cellStyleXfs>
  <cellXfs count="17">
    <xf numFmtId="0" fontId="0" fillId="0" borderId="0" xfId="0"/>
    <xf numFmtId="0" fontId="3" fillId="0" borderId="0" xfId="1" applyFont="1"/>
    <xf numFmtId="0" fontId="3" fillId="0" borderId="0" xfId="1" applyFont="1" applyAlignment="1"/>
    <xf numFmtId="0" fontId="3" fillId="2" borderId="0" xfId="1" applyFont="1" applyFill="1"/>
    <xf numFmtId="0" fontId="4" fillId="0" borderId="1" xfId="1" applyFont="1" applyBorder="1"/>
    <xf numFmtId="0" fontId="4" fillId="0" borderId="1" xfId="1" applyFont="1" applyBorder="1" applyAlignment="1"/>
    <xf numFmtId="9" fontId="4" fillId="0" borderId="1" xfId="1" applyNumberFormat="1" applyFont="1" applyBorder="1" applyAlignment="1"/>
    <xf numFmtId="9" fontId="3" fillId="0" borderId="0" xfId="1" applyNumberFormat="1" applyFont="1" applyBorder="1" applyAlignment="1"/>
    <xf numFmtId="0" fontId="3" fillId="0" borderId="0" xfId="1" applyFont="1" applyBorder="1" applyAlignment="1"/>
    <xf numFmtId="0" fontId="4" fillId="0" borderId="1" xfId="1" applyFont="1" applyFill="1" applyBorder="1" applyAlignment="1">
      <alignment horizontal="center"/>
    </xf>
    <xf numFmtId="1" fontId="4" fillId="0" borderId="1" xfId="1" applyNumberFormat="1" applyFont="1" applyBorder="1" applyAlignment="1">
      <alignment horizontal="center"/>
    </xf>
    <xf numFmtId="1" fontId="3" fillId="0" borderId="1" xfId="1" applyNumberFormat="1" applyFont="1" applyBorder="1" applyAlignment="1">
      <alignment horizontal="center"/>
    </xf>
    <xf numFmtId="1" fontId="3" fillId="0" borderId="0" xfId="1" applyNumberFormat="1" applyFont="1" applyAlignment="1">
      <alignment horizontal="center"/>
    </xf>
    <xf numFmtId="1" fontId="3" fillId="0" borderId="0" xfId="1" applyNumberFormat="1" applyFont="1" applyBorder="1" applyAlignment="1">
      <alignment horizontal="center"/>
    </xf>
    <xf numFmtId="1" fontId="3" fillId="0" borderId="0" xfId="1" applyNumberFormat="1" applyFont="1" applyBorder="1"/>
    <xf numFmtId="1" fontId="3" fillId="0" borderId="0" xfId="1" applyNumberFormat="1" applyFont="1" applyBorder="1" applyAlignment="1">
      <alignment horizontal="right"/>
    </xf>
    <xf numFmtId="1" fontId="3" fillId="0" borderId="0" xfId="1" applyNumberFormat="1" applyFont="1"/>
  </cellXfs>
  <cellStyles count="17">
    <cellStyle name="Comma0" xfId="2"/>
    <cellStyle name="Currency0" xfId="3"/>
    <cellStyle name="Date" xfId="4"/>
    <cellStyle name="Fixed" xfId="5"/>
    <cellStyle name="Normal" xfId="0" builtinId="0"/>
    <cellStyle name="Normal 2" xfId="6"/>
    <cellStyle name="Normal 2 2" xfId="7"/>
    <cellStyle name="Normal 3" xfId="8"/>
    <cellStyle name="Normal 4" xfId="9"/>
    <cellStyle name="Normal 5" xfId="10"/>
    <cellStyle name="Normal 6" xfId="1"/>
    <cellStyle name="Normal 7" xfId="11"/>
    <cellStyle name="Normal 8" xfId="12"/>
    <cellStyle name="normální_05_ozone_2005s_results_1h" xfId="13"/>
    <cellStyle name="Percent 2" xfId="14"/>
    <cellStyle name="Standard_Tabelle1" xfId="15"/>
    <cellStyle name="Standaard_exc120_1990o3_dymax50"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PM</a:t>
            </a:r>
            <a:r>
              <a:rPr lang="en-GB" baseline="-25000"/>
              <a:t>2.5</a:t>
            </a:r>
            <a:r>
              <a:rPr lang="en-GB"/>
              <a:t>, annual target value, 2001 </a:t>
            </a:r>
          </a:p>
        </c:rich>
      </c:tx>
      <c:layout>
        <c:manualLayout>
          <c:xMode val="edge"/>
          <c:yMode val="edge"/>
          <c:x val="0.35793901110550597"/>
          <c:y val="3.9603960396039604E-2"/>
        </c:manualLayout>
      </c:layout>
      <c:overlay val="0"/>
      <c:spPr>
        <a:noFill/>
        <a:ln w="25400">
          <a:noFill/>
        </a:ln>
      </c:spPr>
    </c:title>
    <c:autoTitleDeleted val="0"/>
    <c:plotArea>
      <c:layout>
        <c:manualLayout>
          <c:layoutTarget val="inner"/>
          <c:xMode val="edge"/>
          <c:yMode val="edge"/>
          <c:x val="5.1532068470950987E-2"/>
          <c:y val="0.19802044019582882"/>
          <c:w val="0.92896999108444078"/>
          <c:h val="0.66666881532595701"/>
        </c:manualLayout>
      </c:layout>
      <c:lineChart>
        <c:grouping val="standard"/>
        <c:varyColors val="0"/>
        <c:ser>
          <c:idx val="0"/>
          <c:order val="0"/>
          <c:tx>
            <c:strRef>
              <c:f>'Figure 2.4'!#REF!</c:f>
              <c:strCache>
                <c:ptCount val="1"/>
                <c:pt idx="0">
                  <c:v>#REF!</c:v>
                </c:pt>
              </c:strCache>
            </c:strRef>
          </c:tx>
          <c:spPr>
            <a:ln w="28575">
              <a:noFill/>
            </a:ln>
          </c:spPr>
          <c:marker>
            <c:symbol val="none"/>
          </c:marker>
          <c:cat>
            <c:strRef>
              <c:f>'Figure 2.4'!$A$28:$A$54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2.4'!$C$28:$C$54</c:f>
              <c:numCache>
                <c:formatCode>0</c:formatCode>
                <c:ptCount val="27"/>
                <c:pt idx="6">
                  <c:v>11.089</c:v>
                </c:pt>
                <c:pt idx="16">
                  <c:v>14.5785</c:v>
                </c:pt>
              </c:numCache>
            </c:numRef>
          </c:val>
          <c:smooth val="0"/>
        </c:ser>
        <c:ser>
          <c:idx val="1"/>
          <c:order val="1"/>
          <c:tx>
            <c:strRef>
              <c:f>'Figure 2.4'!#REF!</c:f>
              <c:strCache>
                <c:ptCount val="1"/>
                <c:pt idx="0">
                  <c:v>#REF!</c:v>
                </c:pt>
              </c:strCache>
            </c:strRef>
          </c:tx>
          <c:spPr>
            <a:ln w="28575">
              <a:noFill/>
            </a:ln>
          </c:spPr>
          <c:marker>
            <c:symbol val="none"/>
          </c:marker>
          <c:cat>
            <c:strRef>
              <c:f>'Figure 2.4'!$A$28:$A$54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2.4'!$D$28:$D$54</c:f>
              <c:numCache>
                <c:formatCode>0</c:formatCode>
                <c:ptCount val="27"/>
                <c:pt idx="3">
                  <c:v>8.1649999999999991</c:v>
                </c:pt>
                <c:pt idx="6">
                  <c:v>10.801</c:v>
                </c:pt>
                <c:pt idx="15">
                  <c:v>14.343999999999999</c:v>
                </c:pt>
                <c:pt idx="16">
                  <c:v>12.95</c:v>
                </c:pt>
                <c:pt idx="18">
                  <c:v>19.501999999999999</c:v>
                </c:pt>
              </c:numCache>
            </c:numRef>
          </c:val>
          <c:smooth val="0"/>
        </c:ser>
        <c:ser>
          <c:idx val="2"/>
          <c:order val="2"/>
          <c:tx>
            <c:strRef>
              <c:f>'Figure 2.4'!#REF!</c:f>
              <c:strCache>
                <c:ptCount val="1"/>
                <c:pt idx="0">
                  <c:v>#REF!</c:v>
                </c:pt>
              </c:strCache>
            </c:strRef>
          </c:tx>
          <c:spPr>
            <a:ln w="28575">
              <a:noFill/>
            </a:ln>
          </c:spPr>
          <c:marker>
            <c:symbol val="none"/>
          </c:marker>
          <c:cat>
            <c:strRef>
              <c:f>'Figure 2.4'!$A$28:$A$54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2.4'!$E$28:$E$54</c:f>
              <c:numCache>
                <c:formatCode>0</c:formatCode>
                <c:ptCount val="27"/>
                <c:pt idx="3">
                  <c:v>8.1649999999999991</c:v>
                </c:pt>
                <c:pt idx="6">
                  <c:v>24.867999999999999</c:v>
                </c:pt>
                <c:pt idx="15">
                  <c:v>19.707000000000001</c:v>
                </c:pt>
                <c:pt idx="16">
                  <c:v>51.709000000000003</c:v>
                </c:pt>
                <c:pt idx="18">
                  <c:v>19.501999999999999</c:v>
                </c:pt>
              </c:numCache>
            </c:numRef>
          </c:val>
          <c:smooth val="0"/>
        </c:ser>
        <c:ser>
          <c:idx val="3"/>
          <c:order val="3"/>
          <c:tx>
            <c:strRef>
              <c:f>'Figure 2.4'!#REF!</c:f>
              <c:strCache>
                <c:ptCount val="1"/>
                <c:pt idx="0">
                  <c:v>#REF!</c:v>
                </c:pt>
              </c:strCache>
            </c:strRef>
          </c:tx>
          <c:spPr>
            <a:ln w="28575">
              <a:noFill/>
            </a:ln>
          </c:spPr>
          <c:marker>
            <c:symbol val="none"/>
          </c:marker>
          <c:cat>
            <c:strRef>
              <c:f>'Figure 2.4'!$A$28:$A$54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2.4'!$F$28:$F$54</c:f>
              <c:numCache>
                <c:formatCode>0</c:formatCode>
                <c:ptCount val="27"/>
                <c:pt idx="6">
                  <c:v>15.99775</c:v>
                </c:pt>
                <c:pt idx="16">
                  <c:v>18.953499999999998</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180005504"/>
        <c:axId val="180027776"/>
      </c:lineChart>
      <c:scatterChart>
        <c:scatterStyle val="lineMarker"/>
        <c:varyColors val="0"/>
        <c:ser>
          <c:idx val="4"/>
          <c:order val="4"/>
          <c:tx>
            <c:strRef>
              <c:f>'Figure 2.4'!$G$27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2.4'!$G$28:$G$54</c:f>
              <c:numCache>
                <c:formatCode>0</c:formatCode>
                <c:ptCount val="27"/>
                <c:pt idx="3">
                  <c:v>8.1649999999999991</c:v>
                </c:pt>
                <c:pt idx="6">
                  <c:v>14.973750000000001</c:v>
                </c:pt>
                <c:pt idx="15">
                  <c:v>16.812333333333331</c:v>
                </c:pt>
                <c:pt idx="16">
                  <c:v>21.126714285714286</c:v>
                </c:pt>
                <c:pt idx="18">
                  <c:v>19.501999999999999</c:v>
                </c:pt>
              </c:numCache>
            </c:numRef>
          </c:yVal>
          <c:smooth val="0"/>
        </c:ser>
        <c:ser>
          <c:idx val="5"/>
          <c:order val="5"/>
          <c:tx>
            <c:strRef>
              <c:f>'Figure 2.4'!$H$27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2.4'!$H$28:$H$54</c:f>
              <c:numCache>
                <c:formatCode>0</c:formatCode>
                <c:ptCount val="2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numCache>
            </c:numRef>
          </c:yVal>
          <c:smooth val="0"/>
        </c:ser>
        <c:dLbls>
          <c:showLegendKey val="0"/>
          <c:showVal val="0"/>
          <c:showCatName val="0"/>
          <c:showSerName val="0"/>
          <c:showPercent val="0"/>
          <c:showBubbleSize val="0"/>
        </c:dLbls>
        <c:axId val="180005504"/>
        <c:axId val="180027776"/>
      </c:scatterChart>
      <c:catAx>
        <c:axId val="1800055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027776"/>
        <c:crossesAt val="0"/>
        <c:auto val="0"/>
        <c:lblAlgn val="ctr"/>
        <c:lblOffset val="100"/>
        <c:tickLblSkip val="1"/>
        <c:tickMarkSkip val="1"/>
        <c:noMultiLvlLbl val="0"/>
      </c:catAx>
      <c:valAx>
        <c:axId val="180027776"/>
        <c:scaling>
          <c:orientation val="minMax"/>
          <c:max val="6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005504"/>
        <c:crosses val="autoZero"/>
        <c:crossBetween val="between"/>
        <c:majorUnit val="2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PM</a:t>
            </a:r>
            <a:r>
              <a:rPr lang="en-GB" baseline="-25000"/>
              <a:t>2.5</a:t>
            </a:r>
            <a:r>
              <a:rPr lang="en-GB"/>
              <a:t>, annual target value, 2005 </a:t>
            </a:r>
          </a:p>
        </c:rich>
      </c:tx>
      <c:layout>
        <c:manualLayout>
          <c:xMode val="edge"/>
          <c:yMode val="edge"/>
          <c:x val="0.35883171070931852"/>
          <c:y val="3.9473684210526314E-2"/>
        </c:manualLayout>
      </c:layout>
      <c:overlay val="0"/>
      <c:spPr>
        <a:noFill/>
        <a:ln w="25400">
          <a:noFill/>
        </a:ln>
      </c:spPr>
    </c:title>
    <c:autoTitleDeleted val="0"/>
    <c:plotArea>
      <c:layout>
        <c:manualLayout>
          <c:layoutTarget val="inner"/>
          <c:xMode val="edge"/>
          <c:yMode val="edge"/>
          <c:x val="5.1460361613351879E-2"/>
          <c:y val="0.19736873806399385"/>
          <c:w val="0.9290681502086231"/>
          <c:h val="0.6677642304498459"/>
        </c:manualLayout>
      </c:layout>
      <c:lineChart>
        <c:grouping val="standard"/>
        <c:varyColors val="0"/>
        <c:ser>
          <c:idx val="0"/>
          <c:order val="0"/>
          <c:tx>
            <c:strRef>
              <c:f>'Figure 2.4'!#REF!</c:f>
              <c:strCache>
                <c:ptCount val="1"/>
                <c:pt idx="0">
                  <c:v>#REF!</c:v>
                </c:pt>
              </c:strCache>
            </c:strRef>
          </c:tx>
          <c:spPr>
            <a:ln w="28575">
              <a:noFill/>
            </a:ln>
          </c:spPr>
          <c:marker>
            <c:symbol val="none"/>
          </c:marker>
          <c:cat>
            <c:strRef>
              <c:f>'Figure 2.4'!$K$28:$K$54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2.4'!$M$28:$M$54</c:f>
              <c:numCache>
                <c:formatCode>0</c:formatCode>
                <c:ptCount val="27"/>
                <c:pt idx="1">
                  <c:v>11.05125</c:v>
                </c:pt>
                <c:pt idx="2">
                  <c:v>13.109249999999999</c:v>
                </c:pt>
                <c:pt idx="3">
                  <c:v>6.3732499999999996</c:v>
                </c:pt>
                <c:pt idx="4">
                  <c:v>10.02375</c:v>
                </c:pt>
                <c:pt idx="6">
                  <c:v>10.798999999999999</c:v>
                </c:pt>
                <c:pt idx="14">
                  <c:v>13.81475</c:v>
                </c:pt>
                <c:pt idx="15">
                  <c:v>13.702</c:v>
                </c:pt>
                <c:pt idx="16">
                  <c:v>12.664999999999999</c:v>
                </c:pt>
                <c:pt idx="18">
                  <c:v>21.679500000000001</c:v>
                </c:pt>
                <c:pt idx="25">
                  <c:v>23.305499999999999</c:v>
                </c:pt>
              </c:numCache>
            </c:numRef>
          </c:val>
          <c:smooth val="0"/>
        </c:ser>
        <c:ser>
          <c:idx val="1"/>
          <c:order val="1"/>
          <c:tx>
            <c:strRef>
              <c:f>'Figure 2.4'!#REF!</c:f>
              <c:strCache>
                <c:ptCount val="1"/>
                <c:pt idx="0">
                  <c:v>#REF!</c:v>
                </c:pt>
              </c:strCache>
            </c:strRef>
          </c:tx>
          <c:spPr>
            <a:ln w="28575">
              <a:noFill/>
            </a:ln>
          </c:spPr>
          <c:marker>
            <c:symbol val="none"/>
          </c:marker>
          <c:cat>
            <c:strRef>
              <c:f>'Figure 2.4'!$K$28:$K$54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2.4'!$N$28:$N$54</c:f>
              <c:numCache>
                <c:formatCode>0</c:formatCode>
                <c:ptCount val="27"/>
                <c:pt idx="1">
                  <c:v>9.6270000000000007</c:v>
                </c:pt>
                <c:pt idx="2">
                  <c:v>7.907</c:v>
                </c:pt>
                <c:pt idx="3">
                  <c:v>5.8159999999999998</c:v>
                </c:pt>
                <c:pt idx="4">
                  <c:v>6.2690000000000001</c:v>
                </c:pt>
                <c:pt idx="5">
                  <c:v>10.992000000000001</c:v>
                </c:pt>
                <c:pt idx="6">
                  <c:v>10.507999999999999</c:v>
                </c:pt>
                <c:pt idx="7">
                  <c:v>13.18</c:v>
                </c:pt>
                <c:pt idx="9">
                  <c:v>10.574999999999999</c:v>
                </c:pt>
                <c:pt idx="10">
                  <c:v>28.552</c:v>
                </c:pt>
                <c:pt idx="14">
                  <c:v>7.3540000000000001</c:v>
                </c:pt>
                <c:pt idx="15">
                  <c:v>11.8</c:v>
                </c:pt>
                <c:pt idx="16">
                  <c:v>9.8379999999999992</c:v>
                </c:pt>
                <c:pt idx="18">
                  <c:v>9.3829999999999991</c:v>
                </c:pt>
                <c:pt idx="20">
                  <c:v>18.556000000000001</c:v>
                </c:pt>
                <c:pt idx="22">
                  <c:v>20.260999999999999</c:v>
                </c:pt>
                <c:pt idx="23">
                  <c:v>20.681000000000001</c:v>
                </c:pt>
                <c:pt idx="25">
                  <c:v>18.46</c:v>
                </c:pt>
                <c:pt idx="26">
                  <c:v>23.788</c:v>
                </c:pt>
              </c:numCache>
            </c:numRef>
          </c:val>
          <c:smooth val="0"/>
        </c:ser>
        <c:ser>
          <c:idx val="2"/>
          <c:order val="2"/>
          <c:tx>
            <c:strRef>
              <c:f>'Figure 2.4'!#REF!</c:f>
              <c:strCache>
                <c:ptCount val="1"/>
                <c:pt idx="0">
                  <c:v>#REF!</c:v>
                </c:pt>
              </c:strCache>
            </c:strRef>
          </c:tx>
          <c:spPr>
            <a:ln w="28575">
              <a:noFill/>
            </a:ln>
          </c:spPr>
          <c:marker>
            <c:symbol val="none"/>
          </c:marker>
          <c:cat>
            <c:strRef>
              <c:f>'Figure 2.4'!$K$28:$K$54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2.4'!$O$28:$O$54</c:f>
              <c:numCache>
                <c:formatCode>0</c:formatCode>
                <c:ptCount val="27"/>
                <c:pt idx="1">
                  <c:v>15.93</c:v>
                </c:pt>
                <c:pt idx="2">
                  <c:v>33.956000000000003</c:v>
                </c:pt>
                <c:pt idx="3">
                  <c:v>10.707000000000001</c:v>
                </c:pt>
                <c:pt idx="4">
                  <c:v>28.783000000000001</c:v>
                </c:pt>
                <c:pt idx="5">
                  <c:v>10.992000000000001</c:v>
                </c:pt>
                <c:pt idx="6">
                  <c:v>19.222000000000001</c:v>
                </c:pt>
                <c:pt idx="7">
                  <c:v>13.18</c:v>
                </c:pt>
                <c:pt idx="9">
                  <c:v>15.247999999999999</c:v>
                </c:pt>
                <c:pt idx="10">
                  <c:v>35.362000000000002</c:v>
                </c:pt>
                <c:pt idx="14">
                  <c:v>23.529</c:v>
                </c:pt>
                <c:pt idx="15">
                  <c:v>150.09899999999999</c:v>
                </c:pt>
                <c:pt idx="16">
                  <c:v>28.032</c:v>
                </c:pt>
                <c:pt idx="18">
                  <c:v>25.754000000000001</c:v>
                </c:pt>
                <c:pt idx="20">
                  <c:v>33.518000000000001</c:v>
                </c:pt>
                <c:pt idx="22">
                  <c:v>23.956</c:v>
                </c:pt>
                <c:pt idx="23">
                  <c:v>32.359000000000002</c:v>
                </c:pt>
                <c:pt idx="25">
                  <c:v>44.323</c:v>
                </c:pt>
                <c:pt idx="26">
                  <c:v>23.788</c:v>
                </c:pt>
              </c:numCache>
            </c:numRef>
          </c:val>
          <c:smooth val="0"/>
        </c:ser>
        <c:ser>
          <c:idx val="3"/>
          <c:order val="3"/>
          <c:tx>
            <c:strRef>
              <c:f>'Figure 2.4'!#REF!</c:f>
              <c:strCache>
                <c:ptCount val="1"/>
                <c:pt idx="0">
                  <c:v>#REF!</c:v>
                </c:pt>
              </c:strCache>
            </c:strRef>
          </c:tx>
          <c:spPr>
            <a:ln w="28575">
              <a:noFill/>
            </a:ln>
          </c:spPr>
          <c:marker>
            <c:symbol val="none"/>
          </c:marker>
          <c:cat>
            <c:strRef>
              <c:f>'Figure 2.4'!$K$28:$K$54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2.4'!$P$28:$P$54</c:f>
              <c:numCache>
                <c:formatCode>0</c:formatCode>
                <c:ptCount val="27"/>
                <c:pt idx="1">
                  <c:v>12.4785</c:v>
                </c:pt>
                <c:pt idx="2">
                  <c:v>25.415500000000002</c:v>
                </c:pt>
                <c:pt idx="3">
                  <c:v>9.1105</c:v>
                </c:pt>
                <c:pt idx="4">
                  <c:v>17.693000000000001</c:v>
                </c:pt>
                <c:pt idx="6">
                  <c:v>17.395</c:v>
                </c:pt>
                <c:pt idx="14">
                  <c:v>18.356249999999999</c:v>
                </c:pt>
                <c:pt idx="15">
                  <c:v>17.823</c:v>
                </c:pt>
                <c:pt idx="16">
                  <c:v>14.536</c:v>
                </c:pt>
                <c:pt idx="18">
                  <c:v>23.869499999999999</c:v>
                </c:pt>
                <c:pt idx="25">
                  <c:v>28.152999999999999</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180091136"/>
        <c:axId val="180297728"/>
      </c:lineChart>
      <c:scatterChart>
        <c:scatterStyle val="lineMarker"/>
        <c:varyColors val="0"/>
        <c:ser>
          <c:idx val="4"/>
          <c:order val="4"/>
          <c:tx>
            <c:strRef>
              <c:f>'Figure 2.4'!$G$27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2.4'!$Q$28:$Q$54</c:f>
              <c:numCache>
                <c:formatCode>0</c:formatCode>
                <c:ptCount val="27"/>
                <c:pt idx="1">
                  <c:v>12.048</c:v>
                </c:pt>
                <c:pt idx="2">
                  <c:v>18.551300000000001</c:v>
                </c:pt>
                <c:pt idx="3">
                  <c:v>7.9423333333333339</c:v>
                </c:pt>
                <c:pt idx="4">
                  <c:v>13.972947368421046</c:v>
                </c:pt>
                <c:pt idx="5">
                  <c:v>10.992000000000001</c:v>
                </c:pt>
                <c:pt idx="6">
                  <c:v>14.140800000000002</c:v>
                </c:pt>
                <c:pt idx="7">
                  <c:v>13.18</c:v>
                </c:pt>
                <c:pt idx="9">
                  <c:v>12.209333333333333</c:v>
                </c:pt>
                <c:pt idx="10">
                  <c:v>31.957000000000001</c:v>
                </c:pt>
                <c:pt idx="14">
                  <c:v>16.343611111111112</c:v>
                </c:pt>
                <c:pt idx="15">
                  <c:v>31.993625000000005</c:v>
                </c:pt>
                <c:pt idx="16">
                  <c:v>14.22862162162162</c:v>
                </c:pt>
                <c:pt idx="18">
                  <c:v>21.310142857142861</c:v>
                </c:pt>
                <c:pt idx="20">
                  <c:v>28.340666666666664</c:v>
                </c:pt>
                <c:pt idx="22">
                  <c:v>22.108499999999999</c:v>
                </c:pt>
                <c:pt idx="23">
                  <c:v>26.52</c:v>
                </c:pt>
                <c:pt idx="25">
                  <c:v>27.56313636363636</c:v>
                </c:pt>
                <c:pt idx="26">
                  <c:v>23.788</c:v>
                </c:pt>
              </c:numCache>
            </c:numRef>
          </c:yVal>
          <c:smooth val="0"/>
        </c:ser>
        <c:ser>
          <c:idx val="5"/>
          <c:order val="5"/>
          <c:tx>
            <c:strRef>
              <c:f>'Figure 2.4'!$H$27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2.4'!$R$28:$R$54</c:f>
              <c:numCache>
                <c:formatCode>0</c:formatCode>
                <c:ptCount val="2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numCache>
            </c:numRef>
          </c:yVal>
          <c:smooth val="0"/>
        </c:ser>
        <c:dLbls>
          <c:showLegendKey val="0"/>
          <c:showVal val="0"/>
          <c:showCatName val="0"/>
          <c:showSerName val="0"/>
          <c:showPercent val="0"/>
          <c:showBubbleSize val="0"/>
        </c:dLbls>
        <c:axId val="180091136"/>
        <c:axId val="180297728"/>
      </c:scatterChart>
      <c:catAx>
        <c:axId val="1800911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97728"/>
        <c:crossesAt val="0"/>
        <c:auto val="0"/>
        <c:lblAlgn val="ctr"/>
        <c:lblOffset val="100"/>
        <c:tickLblSkip val="1"/>
        <c:tickMarkSkip val="1"/>
        <c:noMultiLvlLbl val="0"/>
      </c:catAx>
      <c:valAx>
        <c:axId val="180297728"/>
        <c:scaling>
          <c:orientation val="minMax"/>
          <c:max val="6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091136"/>
        <c:crosses val="autoZero"/>
        <c:crossBetween val="between"/>
        <c:majorUnit val="20"/>
        <c:minorUnit val="1"/>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PM</a:t>
            </a:r>
            <a:r>
              <a:rPr lang="en-GB" baseline="-25000"/>
              <a:t>2.5</a:t>
            </a:r>
            <a:r>
              <a:rPr lang="en-GB"/>
              <a:t>,  annual target</a:t>
            </a:r>
            <a:r>
              <a:rPr lang="en-GB" baseline="0"/>
              <a:t> </a:t>
            </a:r>
            <a:r>
              <a:rPr lang="en-GB"/>
              <a:t>value, 2010 </a:t>
            </a:r>
          </a:p>
        </c:rich>
      </c:tx>
      <c:layout>
        <c:manualLayout>
          <c:xMode val="edge"/>
          <c:yMode val="edge"/>
          <c:x val="0.35833377077865264"/>
          <c:y val="3.9344262295081971E-2"/>
        </c:manualLayout>
      </c:layout>
      <c:overlay val="0"/>
      <c:spPr>
        <a:noFill/>
        <a:ln w="25400">
          <a:noFill/>
        </a:ln>
      </c:spPr>
    </c:title>
    <c:autoTitleDeleted val="0"/>
    <c:plotArea>
      <c:layout>
        <c:manualLayout>
          <c:layoutTarget val="inner"/>
          <c:xMode val="edge"/>
          <c:yMode val="edge"/>
          <c:x val="5.1388958589624827E-2"/>
          <c:y val="0.19672131147540983"/>
          <c:w val="0.92916792693132455"/>
          <c:h val="0.66885245901639345"/>
        </c:manualLayout>
      </c:layout>
      <c:lineChart>
        <c:grouping val="standard"/>
        <c:varyColors val="0"/>
        <c:ser>
          <c:idx val="0"/>
          <c:order val="0"/>
          <c:tx>
            <c:strRef>
              <c:f>'Figure 2.4'!#REF!</c:f>
              <c:strCache>
                <c:ptCount val="1"/>
                <c:pt idx="0">
                  <c:v>#REF!</c:v>
                </c:pt>
              </c:strCache>
            </c:strRef>
          </c:tx>
          <c:spPr>
            <a:ln w="28575">
              <a:noFill/>
            </a:ln>
          </c:spPr>
          <c:marker>
            <c:symbol val="none"/>
          </c:marker>
          <c:cat>
            <c:strRef>
              <c:f>'Figure 2.4'!$U$28:$U$54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2.4'!$W$28:$W$54</c:f>
              <c:numCache>
                <c:formatCode>0</c:formatCode>
                <c:ptCount val="27"/>
                <c:pt idx="0">
                  <c:v>6.2850000000000001</c:v>
                </c:pt>
                <c:pt idx="1">
                  <c:v>6.4474999999999998</c:v>
                </c:pt>
                <c:pt idx="2">
                  <c:v>6.5449999999999999</c:v>
                </c:pt>
                <c:pt idx="3">
                  <c:v>7.7947499999999996</c:v>
                </c:pt>
                <c:pt idx="4">
                  <c:v>7.6534999999999993</c:v>
                </c:pt>
                <c:pt idx="5">
                  <c:v>11.3065</c:v>
                </c:pt>
                <c:pt idx="6">
                  <c:v>10.596499999999999</c:v>
                </c:pt>
                <c:pt idx="8">
                  <c:v>12.358499999999999</c:v>
                </c:pt>
                <c:pt idx="9">
                  <c:v>13.484999999999999</c:v>
                </c:pt>
                <c:pt idx="12">
                  <c:v>14.474250000000001</c:v>
                </c:pt>
                <c:pt idx="13">
                  <c:v>16.358499999999999</c:v>
                </c:pt>
                <c:pt idx="14">
                  <c:v>15.425750000000001</c:v>
                </c:pt>
                <c:pt idx="15">
                  <c:v>15.359</c:v>
                </c:pt>
                <c:pt idx="16">
                  <c:v>15.431000000000001</c:v>
                </c:pt>
                <c:pt idx="18">
                  <c:v>17.195500000000003</c:v>
                </c:pt>
                <c:pt idx="19">
                  <c:v>19.114999999999998</c:v>
                </c:pt>
                <c:pt idx="20">
                  <c:v>15.6165</c:v>
                </c:pt>
                <c:pt idx="21">
                  <c:v>19.058</c:v>
                </c:pt>
                <c:pt idx="22">
                  <c:v>19.876000000000001</c:v>
                </c:pt>
                <c:pt idx="23">
                  <c:v>18.960750000000001</c:v>
                </c:pt>
                <c:pt idx="24">
                  <c:v>13.981999999999999</c:v>
                </c:pt>
                <c:pt idx="25">
                  <c:v>18.47</c:v>
                </c:pt>
                <c:pt idx="26">
                  <c:v>23.36</c:v>
                </c:pt>
              </c:numCache>
            </c:numRef>
          </c:val>
          <c:smooth val="0"/>
        </c:ser>
        <c:ser>
          <c:idx val="1"/>
          <c:order val="1"/>
          <c:tx>
            <c:strRef>
              <c:f>'Figure 2.4'!#REF!</c:f>
              <c:strCache>
                <c:ptCount val="1"/>
                <c:pt idx="0">
                  <c:v>#REF!</c:v>
                </c:pt>
              </c:strCache>
            </c:strRef>
          </c:tx>
          <c:spPr>
            <a:ln w="28575">
              <a:noFill/>
            </a:ln>
          </c:spPr>
          <c:marker>
            <c:symbol val="none"/>
          </c:marker>
          <c:cat>
            <c:strRef>
              <c:f>'Figure 2.4'!$U$28:$U$54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2.4'!$X$28:$X$54</c:f>
              <c:numCache>
                <c:formatCode>0</c:formatCode>
                <c:ptCount val="27"/>
                <c:pt idx="0">
                  <c:v>6.0880000000000001</c:v>
                </c:pt>
                <c:pt idx="1">
                  <c:v>2.0739999999999998</c:v>
                </c:pt>
                <c:pt idx="2">
                  <c:v>1.7849999999999999</c:v>
                </c:pt>
                <c:pt idx="3">
                  <c:v>6.3220000000000001</c:v>
                </c:pt>
                <c:pt idx="4">
                  <c:v>4.3419999999999996</c:v>
                </c:pt>
                <c:pt idx="5">
                  <c:v>9.9580000000000002</c:v>
                </c:pt>
                <c:pt idx="6">
                  <c:v>4.2690000000000001</c:v>
                </c:pt>
                <c:pt idx="7">
                  <c:v>9.9600000000000009</c:v>
                </c:pt>
                <c:pt idx="8">
                  <c:v>9.8699999999999992</c:v>
                </c:pt>
                <c:pt idx="9">
                  <c:v>9.3710000000000004</c:v>
                </c:pt>
                <c:pt idx="10">
                  <c:v>14.863</c:v>
                </c:pt>
                <c:pt idx="11">
                  <c:v>11.332000000000001</c:v>
                </c:pt>
                <c:pt idx="12">
                  <c:v>6.9020000000000001</c:v>
                </c:pt>
                <c:pt idx="13">
                  <c:v>13.757999999999999</c:v>
                </c:pt>
                <c:pt idx="14">
                  <c:v>6.3390000000000004</c:v>
                </c:pt>
                <c:pt idx="15">
                  <c:v>10.153</c:v>
                </c:pt>
                <c:pt idx="16">
                  <c:v>6.93</c:v>
                </c:pt>
                <c:pt idx="17">
                  <c:v>10.484999999999999</c:v>
                </c:pt>
                <c:pt idx="18">
                  <c:v>10.911</c:v>
                </c:pt>
                <c:pt idx="19">
                  <c:v>11.609</c:v>
                </c:pt>
                <c:pt idx="20">
                  <c:v>8.282</c:v>
                </c:pt>
                <c:pt idx="21">
                  <c:v>15.711</c:v>
                </c:pt>
                <c:pt idx="22">
                  <c:v>17.315999999999999</c:v>
                </c:pt>
                <c:pt idx="23">
                  <c:v>10.222</c:v>
                </c:pt>
                <c:pt idx="24">
                  <c:v>7.3360000000000003</c:v>
                </c:pt>
                <c:pt idx="25">
                  <c:v>10.941000000000001</c:v>
                </c:pt>
                <c:pt idx="26">
                  <c:v>15.173</c:v>
                </c:pt>
              </c:numCache>
            </c:numRef>
          </c:val>
          <c:smooth val="0"/>
        </c:ser>
        <c:ser>
          <c:idx val="2"/>
          <c:order val="2"/>
          <c:tx>
            <c:strRef>
              <c:f>'Figure 2.4'!#REF!</c:f>
              <c:strCache>
                <c:ptCount val="1"/>
                <c:pt idx="0">
                  <c:v>#REF!</c:v>
                </c:pt>
              </c:strCache>
            </c:strRef>
          </c:tx>
          <c:spPr>
            <a:ln w="28575">
              <a:noFill/>
            </a:ln>
          </c:spPr>
          <c:marker>
            <c:symbol val="none"/>
          </c:marker>
          <c:cat>
            <c:strRef>
              <c:f>'Figure 2.4'!$U$28:$U$54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2.4'!$Y$28:$Y$54</c:f>
              <c:numCache>
                <c:formatCode>0</c:formatCode>
                <c:ptCount val="27"/>
                <c:pt idx="0">
                  <c:v>12.074</c:v>
                </c:pt>
                <c:pt idx="1">
                  <c:v>13.705</c:v>
                </c:pt>
                <c:pt idx="2">
                  <c:v>13.782999999999999</c:v>
                </c:pt>
                <c:pt idx="3">
                  <c:v>10.861000000000001</c:v>
                </c:pt>
                <c:pt idx="4">
                  <c:v>19.731000000000002</c:v>
                </c:pt>
                <c:pt idx="5">
                  <c:v>11.779</c:v>
                </c:pt>
                <c:pt idx="6">
                  <c:v>23.099</c:v>
                </c:pt>
                <c:pt idx="7">
                  <c:v>16.344999999999999</c:v>
                </c:pt>
                <c:pt idx="8">
                  <c:v>20.123000000000001</c:v>
                </c:pt>
                <c:pt idx="9">
                  <c:v>18.245000000000001</c:v>
                </c:pt>
                <c:pt idx="10">
                  <c:v>14.863</c:v>
                </c:pt>
                <c:pt idx="11">
                  <c:v>20.02</c:v>
                </c:pt>
                <c:pt idx="12">
                  <c:v>26.584</c:v>
                </c:pt>
                <c:pt idx="13">
                  <c:v>20.041</c:v>
                </c:pt>
                <c:pt idx="14">
                  <c:v>27.29</c:v>
                </c:pt>
                <c:pt idx="15">
                  <c:v>22.983000000000001</c:v>
                </c:pt>
                <c:pt idx="16">
                  <c:v>25.97</c:v>
                </c:pt>
                <c:pt idx="17">
                  <c:v>27.472000000000001</c:v>
                </c:pt>
                <c:pt idx="18">
                  <c:v>24.29</c:v>
                </c:pt>
                <c:pt idx="19">
                  <c:v>23.605</c:v>
                </c:pt>
                <c:pt idx="20">
                  <c:v>33.384</c:v>
                </c:pt>
                <c:pt idx="21">
                  <c:v>23.288</c:v>
                </c:pt>
                <c:pt idx="22">
                  <c:v>22.748000000000001</c:v>
                </c:pt>
                <c:pt idx="23">
                  <c:v>31.233000000000001</c:v>
                </c:pt>
                <c:pt idx="24">
                  <c:v>34.991999999999997</c:v>
                </c:pt>
                <c:pt idx="25">
                  <c:v>49.823999999999998</c:v>
                </c:pt>
                <c:pt idx="26">
                  <c:v>61.241</c:v>
                </c:pt>
              </c:numCache>
            </c:numRef>
          </c:val>
          <c:smooth val="0"/>
        </c:ser>
        <c:ser>
          <c:idx val="3"/>
          <c:order val="3"/>
          <c:tx>
            <c:strRef>
              <c:f>'Figure 2.4'!#REF!</c:f>
              <c:strCache>
                <c:ptCount val="1"/>
                <c:pt idx="0">
                  <c:v>#REF!</c:v>
                </c:pt>
              </c:strCache>
            </c:strRef>
          </c:tx>
          <c:spPr>
            <a:ln w="28575">
              <a:noFill/>
            </a:ln>
          </c:spPr>
          <c:marker>
            <c:symbol val="none"/>
          </c:marker>
          <c:cat>
            <c:strRef>
              <c:f>'Figure 2.4'!$U$28:$U$54</c:f>
              <c:strCache>
                <c:ptCount val="27"/>
                <c:pt idx="0">
                  <c:v>EE</c:v>
                </c:pt>
                <c:pt idx="1">
                  <c:v>SE</c:v>
                </c:pt>
                <c:pt idx="2">
                  <c:v>PT</c:v>
                </c:pt>
                <c:pt idx="3">
                  <c:v>FI</c:v>
                </c:pt>
                <c:pt idx="4">
                  <c:v>ES</c:v>
                </c:pt>
                <c:pt idx="5">
                  <c:v>IE</c:v>
                </c:pt>
                <c:pt idx="6">
                  <c:v>GB</c:v>
                </c:pt>
                <c:pt idx="7">
                  <c:v>LU</c:v>
                </c:pt>
                <c:pt idx="8">
                  <c:v>LT</c:v>
                </c:pt>
                <c:pt idx="9">
                  <c:v>DK</c:v>
                </c:pt>
                <c:pt idx="10">
                  <c:v>GR</c:v>
                </c:pt>
                <c:pt idx="11">
                  <c:v>MT</c:v>
                </c:pt>
                <c:pt idx="12">
                  <c:v>RO</c:v>
                </c:pt>
                <c:pt idx="13">
                  <c:v>NL</c:v>
                </c:pt>
                <c:pt idx="14">
                  <c:v>DE</c:v>
                </c:pt>
                <c:pt idx="15">
                  <c:v>BE</c:v>
                </c:pt>
                <c:pt idx="16">
                  <c:v>FR</c:v>
                </c:pt>
                <c:pt idx="17">
                  <c:v>LV</c:v>
                </c:pt>
                <c:pt idx="18">
                  <c:v>AT</c:v>
                </c:pt>
                <c:pt idx="19">
                  <c:v>SI</c:v>
                </c:pt>
                <c:pt idx="20">
                  <c:v>IT</c:v>
                </c:pt>
                <c:pt idx="21">
                  <c:v>CY</c:v>
                </c:pt>
                <c:pt idx="22">
                  <c:v>HU</c:v>
                </c:pt>
                <c:pt idx="23">
                  <c:v>SK</c:v>
                </c:pt>
                <c:pt idx="24">
                  <c:v>BG</c:v>
                </c:pt>
                <c:pt idx="25">
                  <c:v>CZ</c:v>
                </c:pt>
                <c:pt idx="26">
                  <c:v>PL</c:v>
                </c:pt>
              </c:strCache>
            </c:strRef>
          </c:cat>
          <c:val>
            <c:numRef>
              <c:f>'Figure 2.4'!$Z$28:$Z$54</c:f>
              <c:numCache>
                <c:formatCode>0</c:formatCode>
                <c:ptCount val="27"/>
                <c:pt idx="0">
                  <c:v>8.2524999999999995</c:v>
                </c:pt>
                <c:pt idx="1">
                  <c:v>8.7725000000000009</c:v>
                </c:pt>
                <c:pt idx="2">
                  <c:v>9.2729999999999997</c:v>
                </c:pt>
                <c:pt idx="3">
                  <c:v>8.9967500000000005</c:v>
                </c:pt>
                <c:pt idx="4">
                  <c:v>12.1945</c:v>
                </c:pt>
                <c:pt idx="5">
                  <c:v>11.761749999999999</c:v>
                </c:pt>
                <c:pt idx="6">
                  <c:v>14.984500000000001</c:v>
                </c:pt>
                <c:pt idx="8">
                  <c:v>16.871750000000002</c:v>
                </c:pt>
                <c:pt idx="9">
                  <c:v>17.0825</c:v>
                </c:pt>
                <c:pt idx="12">
                  <c:v>18.9895</c:v>
                </c:pt>
                <c:pt idx="13">
                  <c:v>17.849</c:v>
                </c:pt>
                <c:pt idx="14">
                  <c:v>19.82075</c:v>
                </c:pt>
                <c:pt idx="15">
                  <c:v>20.316000000000003</c:v>
                </c:pt>
                <c:pt idx="16">
                  <c:v>19.4375</c:v>
                </c:pt>
                <c:pt idx="18">
                  <c:v>20.779</c:v>
                </c:pt>
                <c:pt idx="19">
                  <c:v>22.302250000000001</c:v>
                </c:pt>
                <c:pt idx="20">
                  <c:v>23.723500000000001</c:v>
                </c:pt>
                <c:pt idx="21">
                  <c:v>21.282</c:v>
                </c:pt>
                <c:pt idx="22">
                  <c:v>22.733000000000001</c:v>
                </c:pt>
                <c:pt idx="23">
                  <c:v>24.211500000000001</c:v>
                </c:pt>
                <c:pt idx="24">
                  <c:v>31.138000000000002</c:v>
                </c:pt>
                <c:pt idx="25">
                  <c:v>24.54975</c:v>
                </c:pt>
                <c:pt idx="26">
                  <c:v>32.381</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180336512"/>
        <c:axId val="180338048"/>
      </c:lineChart>
      <c:scatterChart>
        <c:scatterStyle val="lineMarker"/>
        <c:varyColors val="0"/>
        <c:ser>
          <c:idx val="4"/>
          <c:order val="4"/>
          <c:tx>
            <c:strRef>
              <c:f>'Figure 2.4'!$G$27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2.4'!$AA$28:$AA$54</c:f>
              <c:numCache>
                <c:formatCode>0</c:formatCode>
                <c:ptCount val="27"/>
                <c:pt idx="0">
                  <c:v>7.7246666666666668</c:v>
                </c:pt>
                <c:pt idx="1">
                  <c:v>7.8099333333333334</c:v>
                </c:pt>
                <c:pt idx="2">
                  <c:v>8.1625882352941179</c:v>
                </c:pt>
                <c:pt idx="3">
                  <c:v>8.5052777777777777</c:v>
                </c:pt>
                <c:pt idx="4">
                  <c:v>10.084219780219778</c:v>
                </c:pt>
                <c:pt idx="5">
                  <c:v>11.312250000000001</c:v>
                </c:pt>
                <c:pt idx="6">
                  <c:v>12.967672727272728</c:v>
                </c:pt>
                <c:pt idx="7">
                  <c:v>14.091333333333333</c:v>
                </c:pt>
                <c:pt idx="8">
                  <c:v>14.574000000000003</c:v>
                </c:pt>
                <c:pt idx="9">
                  <c:v>14.86257142857143</c:v>
                </c:pt>
                <c:pt idx="10">
                  <c:v>14.863</c:v>
                </c:pt>
                <c:pt idx="11">
                  <c:v>14.982666666666667</c:v>
                </c:pt>
                <c:pt idx="12">
                  <c:v>16.622399999999995</c:v>
                </c:pt>
                <c:pt idx="13">
                  <c:v>17.009166666666665</c:v>
                </c:pt>
                <c:pt idx="14">
                  <c:v>17.62881896551724</c:v>
                </c:pt>
                <c:pt idx="15">
                  <c:v>17.644171428571433</c:v>
                </c:pt>
                <c:pt idx="16">
                  <c:v>17.747845070422528</c:v>
                </c:pt>
                <c:pt idx="17">
                  <c:v>17.821666666666669</c:v>
                </c:pt>
                <c:pt idx="18">
                  <c:v>19.03853333333333</c:v>
                </c:pt>
                <c:pt idx="19">
                  <c:v>19.67475</c:v>
                </c:pt>
                <c:pt idx="20">
                  <c:v>19.744399999999995</c:v>
                </c:pt>
                <c:pt idx="21">
                  <c:v>20.0472</c:v>
                </c:pt>
                <c:pt idx="22">
                  <c:v>21.0318</c:v>
                </c:pt>
                <c:pt idx="23">
                  <c:v>21.728649999999998</c:v>
                </c:pt>
                <c:pt idx="24">
                  <c:v>23.426444444444442</c:v>
                </c:pt>
                <c:pt idx="25">
                  <c:v>24.054281250000003</c:v>
                </c:pt>
                <c:pt idx="26">
                  <c:v>29.350063829787235</c:v>
                </c:pt>
              </c:numCache>
            </c:numRef>
          </c:yVal>
          <c:smooth val="0"/>
        </c:ser>
        <c:ser>
          <c:idx val="5"/>
          <c:order val="5"/>
          <c:tx>
            <c:strRef>
              <c:f>'Figure 2.4'!$H$27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2.4'!$R$28:$R$54</c:f>
              <c:numCache>
                <c:formatCode>0</c:formatCode>
                <c:ptCount val="2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numCache>
            </c:numRef>
          </c:yVal>
          <c:smooth val="0"/>
        </c:ser>
        <c:dLbls>
          <c:showLegendKey val="0"/>
          <c:showVal val="0"/>
          <c:showCatName val="0"/>
          <c:showSerName val="0"/>
          <c:showPercent val="0"/>
          <c:showBubbleSize val="0"/>
        </c:dLbls>
        <c:axId val="180336512"/>
        <c:axId val="180338048"/>
      </c:scatterChart>
      <c:catAx>
        <c:axId val="1803365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338048"/>
        <c:crossesAt val="0"/>
        <c:auto val="0"/>
        <c:lblAlgn val="ctr"/>
        <c:lblOffset val="100"/>
        <c:tickLblSkip val="1"/>
        <c:tickMarkSkip val="1"/>
        <c:noMultiLvlLbl val="0"/>
      </c:catAx>
      <c:valAx>
        <c:axId val="180338048"/>
        <c:scaling>
          <c:orientation val="minMax"/>
          <c:max val="6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336512"/>
        <c:crosses val="autoZero"/>
        <c:crossBetween val="between"/>
        <c:majorUnit val="20"/>
        <c:minorUnit val="1"/>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238125</xdr:colOff>
      <xdr:row>19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19</xdr:col>
      <xdr:colOff>247650</xdr:colOff>
      <xdr:row>19</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xdr:row>
      <xdr:rowOff>0</xdr:rowOff>
    </xdr:from>
    <xdr:to>
      <xdr:col>29</xdr:col>
      <xdr:colOff>257175</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0.8439</cdr:x>
      <cdr:y>0.78892</cdr:y>
    </cdr:from>
    <cdr:to>
      <cdr:x>0.88556</cdr:x>
      <cdr:y>0.85469</cdr:y>
    </cdr:to>
    <cdr:sp macro="" textlink="">
      <cdr:nvSpPr>
        <cdr:cNvPr id="113665" name="Text 1"/>
        <cdr:cNvSpPr txBox="1">
          <a:spLocks xmlns:a="http://schemas.openxmlformats.org/drawingml/2006/main" noChangeArrowheads="1"/>
        </cdr:cNvSpPr>
      </cdr:nvSpPr>
      <cdr:spPr bwMode="auto">
        <a:xfrm xmlns:a="http://schemas.openxmlformats.org/drawingml/2006/main">
          <a:off x="5782600" y="2287580"/>
          <a:ext cx="285323" cy="1904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0.84366</cdr:x>
      <cdr:y>0.78968</cdr:y>
    </cdr:from>
    <cdr:to>
      <cdr:x>0.88532</cdr:x>
      <cdr:y>0.85521</cdr:y>
    </cdr:to>
    <cdr:sp macro="" textlink="">
      <cdr:nvSpPr>
        <cdr:cNvPr id="114689" name="Text 1"/>
        <cdr:cNvSpPr txBox="1">
          <a:spLocks xmlns:a="http://schemas.openxmlformats.org/drawingml/2006/main" noChangeArrowheads="1"/>
        </cdr:cNvSpPr>
      </cdr:nvSpPr>
      <cdr:spPr bwMode="auto">
        <a:xfrm xmlns:a="http://schemas.openxmlformats.org/drawingml/2006/main">
          <a:off x="5788993" y="2297295"/>
          <a:ext cx="285727" cy="1903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0.84367</cdr:x>
      <cdr:y>0.78995</cdr:y>
    </cdr:from>
    <cdr:to>
      <cdr:x>0.88533</cdr:x>
      <cdr:y>0.85525</cdr:y>
    </cdr:to>
    <cdr:sp macro="" textlink="">
      <cdr:nvSpPr>
        <cdr:cNvPr id="115713" name="Text 1"/>
        <cdr:cNvSpPr txBox="1">
          <a:spLocks xmlns:a="http://schemas.openxmlformats.org/drawingml/2006/main" noChangeArrowheads="1"/>
        </cdr:cNvSpPr>
      </cdr:nvSpPr>
      <cdr:spPr bwMode="auto">
        <a:xfrm xmlns:a="http://schemas.openxmlformats.org/drawingml/2006/main">
          <a:off x="5797075" y="2305615"/>
          <a:ext cx="286129" cy="1903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20817_AQR_2012_data_master_file_17-08-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irBase/data/read_statistics_mac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ES.1"/>
      <sheetName val="Figure ES.2 (top)"/>
      <sheetName val="Figure ES.2 (bottom)"/>
      <sheetName val="Figure 2.1"/>
      <sheetName val="Map 2.1"/>
      <sheetName val="Map 2.2"/>
      <sheetName val="Figure 2.2 (top)"/>
      <sheetName val="Figure 2.2 (bottom)"/>
      <sheetName val="Figure 2.3"/>
      <sheetName val="Figure 2.4"/>
      <sheetName val="Figure 2.5 (top)"/>
      <sheetName val="Figure 2.5 (bottom)"/>
      <sheetName val="Map 2.3"/>
      <sheetName val="Figure 2.6"/>
      <sheetName val="Figure 2.7"/>
      <sheetName val="Figure 2.8"/>
      <sheetName val="Figure 2.9"/>
      <sheetName val="Map 3.1"/>
      <sheetName val="Figure 3.1 (top)"/>
      <sheetName val="Figure 3.1 (middle)"/>
      <sheetName val="Figure 3.1 (bottom)"/>
      <sheetName val="Figures 3.2"/>
      <sheetName val="Figure 3.3"/>
      <sheetName val="Map 3.2"/>
      <sheetName val="Figure 3.4"/>
      <sheetName val="Figure 3.5 (top)"/>
      <sheetName val="Figure 3.5 (bottom)"/>
      <sheetName val="Map 3.3"/>
      <sheetName val="Map 3.4"/>
      <sheetName val="Map 4.1"/>
      <sheetName val="Figure 4.1 (top)"/>
      <sheetName val="Figure 4.1 (bottom)"/>
      <sheetName val="Figure 4.2"/>
      <sheetName val="Figure 4.3 (top)"/>
      <sheetName val="Figure 4.3 (middle)"/>
      <sheetName val="Figure 4.3 (bottom)"/>
      <sheetName val="Map 4.2"/>
      <sheetName val="Figure 4.4"/>
      <sheetName val="Map 5.1"/>
      <sheetName val="Figure 5.1 (top)"/>
      <sheetName val="Figure 5.1 (bottom)"/>
      <sheetName val="Figure 5.2"/>
      <sheetName val="Figure 5.3"/>
      <sheetName val="Figure 5.4"/>
      <sheetName val="Map 6.1"/>
      <sheetName val="Figure 6.1"/>
      <sheetName val="Figure 6.2"/>
      <sheetName val="Figure 6.3"/>
      <sheetName val="Figure 6.4"/>
      <sheetName val="Map 7.1 (1)"/>
      <sheetName val="Map 7.1 (2)"/>
      <sheetName val="Map 7.1 (3)"/>
      <sheetName val="Map 7.1 (4)"/>
      <sheetName val="Figure 7.1"/>
      <sheetName val="lead"/>
      <sheetName val="Map 8.1"/>
      <sheetName val="Figure 8.1"/>
      <sheetName val="Figure 8.2"/>
      <sheetName val="Figure 8.3"/>
      <sheetName val="Map 8.2"/>
      <sheetName val="Figure 8.4"/>
      <sheetName val="Figure 8.5"/>
      <sheetName val="Table A1.1"/>
      <sheetName val="Table A1.2"/>
      <sheetName val="Table A1.3"/>
      <sheetName val="Figure A1.1_PM10"/>
      <sheetName val="Figure A1.1_PM2.5"/>
      <sheetName val="Figure A1.1_O3"/>
      <sheetName val="Figure A1.1_NO2"/>
      <sheetName val="Figure A1.1_SO2"/>
      <sheetName val="Figure A1.1_CO"/>
      <sheetName val="Figure A1.2"/>
      <sheetName val="Table A1.4"/>
    </sheetNames>
    <sheetDataSet>
      <sheetData sheetId="0"/>
      <sheetData sheetId="1"/>
      <sheetData sheetId="2"/>
      <sheetData sheetId="3"/>
      <sheetData sheetId="4"/>
      <sheetData sheetId="5"/>
      <sheetData sheetId="6"/>
      <sheetData sheetId="7"/>
      <sheetData sheetId="8"/>
      <sheetData sheetId="9">
        <row r="27">
          <cell r="G27" t="str">
            <v>aver</v>
          </cell>
          <cell r="H27" t="str">
            <v>ref</v>
          </cell>
        </row>
        <row r="28">
          <cell r="A28" t="str">
            <v>EE</v>
          </cell>
          <cell r="H28">
            <v>25</v>
          </cell>
          <cell r="K28" t="str">
            <v>EE</v>
          </cell>
          <cell r="R28">
            <v>25</v>
          </cell>
          <cell r="U28" t="str">
            <v>EE</v>
          </cell>
          <cell r="W28">
            <v>6.2850000000000001</v>
          </cell>
          <cell r="X28">
            <v>6.0880000000000001</v>
          </cell>
          <cell r="Y28">
            <v>12.074</v>
          </cell>
          <cell r="Z28">
            <v>8.2524999999999995</v>
          </cell>
          <cell r="AA28">
            <v>7.7246666666666668</v>
          </cell>
        </row>
        <row r="29">
          <cell r="A29" t="str">
            <v>SE</v>
          </cell>
          <cell r="H29">
            <v>25</v>
          </cell>
          <cell r="K29" t="str">
            <v>SE</v>
          </cell>
          <cell r="M29">
            <v>11.05125</v>
          </cell>
          <cell r="N29">
            <v>9.6270000000000007</v>
          </cell>
          <cell r="O29">
            <v>15.93</v>
          </cell>
          <cell r="P29">
            <v>12.4785</v>
          </cell>
          <cell r="Q29">
            <v>12.048</v>
          </cell>
          <cell r="R29">
            <v>25</v>
          </cell>
          <cell r="U29" t="str">
            <v>SE</v>
          </cell>
          <cell r="W29">
            <v>6.4474999999999998</v>
          </cell>
          <cell r="X29">
            <v>2.0739999999999998</v>
          </cell>
          <cell r="Y29">
            <v>13.705</v>
          </cell>
          <cell r="Z29">
            <v>8.7725000000000009</v>
          </cell>
          <cell r="AA29">
            <v>7.8099333333333334</v>
          </cell>
        </row>
        <row r="30">
          <cell r="A30" t="str">
            <v>PT</v>
          </cell>
          <cell r="H30">
            <v>25</v>
          </cell>
          <cell r="K30" t="str">
            <v>PT</v>
          </cell>
          <cell r="M30">
            <v>13.109249999999999</v>
          </cell>
          <cell r="N30">
            <v>7.907</v>
          </cell>
          <cell r="O30">
            <v>33.956000000000003</v>
          </cell>
          <cell r="P30">
            <v>25.415500000000002</v>
          </cell>
          <cell r="Q30">
            <v>18.551300000000001</v>
          </cell>
          <cell r="R30">
            <v>25</v>
          </cell>
          <cell r="U30" t="str">
            <v>PT</v>
          </cell>
          <cell r="W30">
            <v>6.5449999999999999</v>
          </cell>
          <cell r="X30">
            <v>1.7849999999999999</v>
          </cell>
          <cell r="Y30">
            <v>13.782999999999999</v>
          </cell>
          <cell r="Z30">
            <v>9.2729999999999997</v>
          </cell>
          <cell r="AA30">
            <v>8.1625882352941179</v>
          </cell>
        </row>
        <row r="31">
          <cell r="A31" t="str">
            <v>FI</v>
          </cell>
          <cell r="D31">
            <v>8.1649999999999991</v>
          </cell>
          <cell r="E31">
            <v>8.1649999999999991</v>
          </cell>
          <cell r="G31">
            <v>8.1649999999999991</v>
          </cell>
          <cell r="H31">
            <v>25</v>
          </cell>
          <cell r="K31" t="str">
            <v>FI</v>
          </cell>
          <cell r="M31">
            <v>6.3732499999999996</v>
          </cell>
          <cell r="N31">
            <v>5.8159999999999998</v>
          </cell>
          <cell r="O31">
            <v>10.707000000000001</v>
          </cell>
          <cell r="P31">
            <v>9.1105</v>
          </cell>
          <cell r="Q31">
            <v>7.9423333333333339</v>
          </cell>
          <cell r="R31">
            <v>25</v>
          </cell>
          <cell r="U31" t="str">
            <v>FI</v>
          </cell>
          <cell r="W31">
            <v>7.7947499999999996</v>
          </cell>
          <cell r="X31">
            <v>6.3220000000000001</v>
          </cell>
          <cell r="Y31">
            <v>10.861000000000001</v>
          </cell>
          <cell r="Z31">
            <v>8.9967500000000005</v>
          </cell>
          <cell r="AA31">
            <v>8.5052777777777777</v>
          </cell>
        </row>
        <row r="32">
          <cell r="A32" t="str">
            <v>ES</v>
          </cell>
          <cell r="H32">
            <v>25</v>
          </cell>
          <cell r="K32" t="str">
            <v>ES</v>
          </cell>
          <cell r="M32">
            <v>10.02375</v>
          </cell>
          <cell r="N32">
            <v>6.2690000000000001</v>
          </cell>
          <cell r="O32">
            <v>28.783000000000001</v>
          </cell>
          <cell r="P32">
            <v>17.693000000000001</v>
          </cell>
          <cell r="Q32">
            <v>13.972947368421046</v>
          </cell>
          <cell r="R32">
            <v>25</v>
          </cell>
          <cell r="U32" t="str">
            <v>ES</v>
          </cell>
          <cell r="W32">
            <v>7.6534999999999993</v>
          </cell>
          <cell r="X32">
            <v>4.3419999999999996</v>
          </cell>
          <cell r="Y32">
            <v>19.731000000000002</v>
          </cell>
          <cell r="Z32">
            <v>12.1945</v>
          </cell>
          <cell r="AA32">
            <v>10.084219780219778</v>
          </cell>
        </row>
        <row r="33">
          <cell r="A33" t="str">
            <v>IE</v>
          </cell>
          <cell r="H33">
            <v>25</v>
          </cell>
          <cell r="K33" t="str">
            <v>IE</v>
          </cell>
          <cell r="N33">
            <v>10.992000000000001</v>
          </cell>
          <cell r="O33">
            <v>10.992000000000001</v>
          </cell>
          <cell r="Q33">
            <v>10.992000000000001</v>
          </cell>
          <cell r="R33">
            <v>25</v>
          </cell>
          <cell r="U33" t="str">
            <v>IE</v>
          </cell>
          <cell r="W33">
            <v>11.3065</v>
          </cell>
          <cell r="X33">
            <v>9.9580000000000002</v>
          </cell>
          <cell r="Y33">
            <v>11.779</v>
          </cell>
          <cell r="Z33">
            <v>11.761749999999999</v>
          </cell>
          <cell r="AA33">
            <v>11.312250000000001</v>
          </cell>
        </row>
        <row r="34">
          <cell r="A34" t="str">
            <v>GB</v>
          </cell>
          <cell r="C34">
            <v>11.089</v>
          </cell>
          <cell r="D34">
            <v>10.801</v>
          </cell>
          <cell r="E34">
            <v>24.867999999999999</v>
          </cell>
          <cell r="F34">
            <v>15.99775</v>
          </cell>
          <cell r="G34">
            <v>14.973750000000001</v>
          </cell>
          <cell r="H34">
            <v>25</v>
          </cell>
          <cell r="K34" t="str">
            <v>GB</v>
          </cell>
          <cell r="M34">
            <v>10.798999999999999</v>
          </cell>
          <cell r="N34">
            <v>10.507999999999999</v>
          </cell>
          <cell r="O34">
            <v>19.222000000000001</v>
          </cell>
          <cell r="P34">
            <v>17.395</v>
          </cell>
          <cell r="Q34">
            <v>14.140800000000002</v>
          </cell>
          <cell r="R34">
            <v>25</v>
          </cell>
          <cell r="U34" t="str">
            <v>GB</v>
          </cell>
          <cell r="W34">
            <v>10.596499999999999</v>
          </cell>
          <cell r="X34">
            <v>4.2690000000000001</v>
          </cell>
          <cell r="Y34">
            <v>23.099</v>
          </cell>
          <cell r="Z34">
            <v>14.984500000000001</v>
          </cell>
          <cell r="AA34">
            <v>12.967672727272728</v>
          </cell>
        </row>
        <row r="35">
          <cell r="A35" t="str">
            <v>LU</v>
          </cell>
          <cell r="H35">
            <v>25</v>
          </cell>
          <cell r="K35" t="str">
            <v>LU</v>
          </cell>
          <cell r="N35">
            <v>13.18</v>
          </cell>
          <cell r="O35">
            <v>13.18</v>
          </cell>
          <cell r="Q35">
            <v>13.18</v>
          </cell>
          <cell r="R35">
            <v>25</v>
          </cell>
          <cell r="U35" t="str">
            <v>LU</v>
          </cell>
          <cell r="X35">
            <v>9.9600000000000009</v>
          </cell>
          <cell r="Y35">
            <v>16.344999999999999</v>
          </cell>
          <cell r="AA35">
            <v>14.091333333333333</v>
          </cell>
        </row>
        <row r="36">
          <cell r="A36" t="str">
            <v>LT</v>
          </cell>
          <cell r="H36">
            <v>25</v>
          </cell>
          <cell r="K36" t="str">
            <v>LT</v>
          </cell>
          <cell r="R36">
            <v>25</v>
          </cell>
          <cell r="U36" t="str">
            <v>LT</v>
          </cell>
          <cell r="W36">
            <v>12.358499999999999</v>
          </cell>
          <cell r="X36">
            <v>9.8699999999999992</v>
          </cell>
          <cell r="Y36">
            <v>20.123000000000001</v>
          </cell>
          <cell r="Z36">
            <v>16.871750000000002</v>
          </cell>
          <cell r="AA36">
            <v>14.574000000000003</v>
          </cell>
        </row>
        <row r="37">
          <cell r="A37" t="str">
            <v>DK</v>
          </cell>
          <cell r="H37">
            <v>25</v>
          </cell>
          <cell r="K37" t="str">
            <v>DK</v>
          </cell>
          <cell r="N37">
            <v>10.574999999999999</v>
          </cell>
          <cell r="O37">
            <v>15.247999999999999</v>
          </cell>
          <cell r="Q37">
            <v>12.209333333333333</v>
          </cell>
          <cell r="R37">
            <v>25</v>
          </cell>
          <cell r="U37" t="str">
            <v>DK</v>
          </cell>
          <cell r="W37">
            <v>13.484999999999999</v>
          </cell>
          <cell r="X37">
            <v>9.3710000000000004</v>
          </cell>
          <cell r="Y37">
            <v>18.245000000000001</v>
          </cell>
          <cell r="Z37">
            <v>17.0825</v>
          </cell>
          <cell r="AA37">
            <v>14.86257142857143</v>
          </cell>
        </row>
        <row r="38">
          <cell r="A38" t="str">
            <v>GR</v>
          </cell>
          <cell r="H38">
            <v>25</v>
          </cell>
          <cell r="K38" t="str">
            <v>GR</v>
          </cell>
          <cell r="N38">
            <v>28.552</v>
          </cell>
          <cell r="O38">
            <v>35.362000000000002</v>
          </cell>
          <cell r="Q38">
            <v>31.957000000000001</v>
          </cell>
          <cell r="R38">
            <v>25</v>
          </cell>
          <cell r="U38" t="str">
            <v>GR</v>
          </cell>
          <cell r="X38">
            <v>14.863</v>
          </cell>
          <cell r="Y38">
            <v>14.863</v>
          </cell>
          <cell r="AA38">
            <v>14.863</v>
          </cell>
        </row>
        <row r="39">
          <cell r="A39" t="str">
            <v>MT</v>
          </cell>
          <cell r="H39">
            <v>25</v>
          </cell>
          <cell r="K39" t="str">
            <v>MT</v>
          </cell>
          <cell r="R39">
            <v>25</v>
          </cell>
          <cell r="U39" t="str">
            <v>MT</v>
          </cell>
          <cell r="X39">
            <v>11.332000000000001</v>
          </cell>
          <cell r="Y39">
            <v>20.02</v>
          </cell>
          <cell r="AA39">
            <v>14.982666666666667</v>
          </cell>
        </row>
        <row r="40">
          <cell r="A40" t="str">
            <v>RO</v>
          </cell>
          <cell r="H40">
            <v>25</v>
          </cell>
          <cell r="K40" t="str">
            <v>RO</v>
          </cell>
          <cell r="R40">
            <v>25</v>
          </cell>
          <cell r="U40" t="str">
            <v>RO</v>
          </cell>
          <cell r="W40">
            <v>14.474250000000001</v>
          </cell>
          <cell r="X40">
            <v>6.9020000000000001</v>
          </cell>
          <cell r="Y40">
            <v>26.584</v>
          </cell>
          <cell r="Z40">
            <v>18.9895</v>
          </cell>
          <cell r="AA40">
            <v>16.622399999999995</v>
          </cell>
        </row>
        <row r="41">
          <cell r="A41" t="str">
            <v>NL</v>
          </cell>
          <cell r="H41">
            <v>25</v>
          </cell>
          <cell r="K41" t="str">
            <v>NL</v>
          </cell>
          <cell r="R41">
            <v>25</v>
          </cell>
          <cell r="U41" t="str">
            <v>NL</v>
          </cell>
          <cell r="W41">
            <v>16.358499999999999</v>
          </cell>
          <cell r="X41">
            <v>13.757999999999999</v>
          </cell>
          <cell r="Y41">
            <v>20.041</v>
          </cell>
          <cell r="Z41">
            <v>17.849</v>
          </cell>
          <cell r="AA41">
            <v>17.009166666666665</v>
          </cell>
        </row>
        <row r="42">
          <cell r="A42" t="str">
            <v>DE</v>
          </cell>
          <cell r="H42">
            <v>25</v>
          </cell>
          <cell r="K42" t="str">
            <v>DE</v>
          </cell>
          <cell r="M42">
            <v>13.81475</v>
          </cell>
          <cell r="N42">
            <v>7.3540000000000001</v>
          </cell>
          <cell r="O42">
            <v>23.529</v>
          </cell>
          <cell r="P42">
            <v>18.356249999999999</v>
          </cell>
          <cell r="Q42">
            <v>16.343611111111112</v>
          </cell>
          <cell r="R42">
            <v>25</v>
          </cell>
          <cell r="U42" t="str">
            <v>DE</v>
          </cell>
          <cell r="W42">
            <v>15.425750000000001</v>
          </cell>
          <cell r="X42">
            <v>6.3390000000000004</v>
          </cell>
          <cell r="Y42">
            <v>27.29</v>
          </cell>
          <cell r="Z42">
            <v>19.82075</v>
          </cell>
          <cell r="AA42">
            <v>17.62881896551724</v>
          </cell>
        </row>
        <row r="43">
          <cell r="A43" t="str">
            <v>BE</v>
          </cell>
          <cell r="D43">
            <v>14.343999999999999</v>
          </cell>
          <cell r="E43">
            <v>19.707000000000001</v>
          </cell>
          <cell r="G43">
            <v>16.812333333333331</v>
          </cell>
          <cell r="H43">
            <v>25</v>
          </cell>
          <cell r="K43" t="str">
            <v>BE</v>
          </cell>
          <cell r="M43">
            <v>13.702</v>
          </cell>
          <cell r="N43">
            <v>11.8</v>
          </cell>
          <cell r="O43">
            <v>150.09899999999999</v>
          </cell>
          <cell r="P43">
            <v>17.823</v>
          </cell>
          <cell r="Q43">
            <v>31.993625000000005</v>
          </cell>
          <cell r="R43">
            <v>25</v>
          </cell>
          <cell r="U43" t="str">
            <v>BE</v>
          </cell>
          <cell r="W43">
            <v>15.359</v>
          </cell>
          <cell r="X43">
            <v>10.153</v>
          </cell>
          <cell r="Y43">
            <v>22.983000000000001</v>
          </cell>
          <cell r="Z43">
            <v>20.316000000000003</v>
          </cell>
          <cell r="AA43">
            <v>17.644171428571433</v>
          </cell>
        </row>
        <row r="44">
          <cell r="A44" t="str">
            <v>FR</v>
          </cell>
          <cell r="C44">
            <v>14.5785</v>
          </cell>
          <cell r="D44">
            <v>12.95</v>
          </cell>
          <cell r="E44">
            <v>51.709000000000003</v>
          </cell>
          <cell r="F44">
            <v>18.953499999999998</v>
          </cell>
          <cell r="G44">
            <v>21.126714285714286</v>
          </cell>
          <cell r="H44">
            <v>25</v>
          </cell>
          <cell r="K44" t="str">
            <v>FR</v>
          </cell>
          <cell r="M44">
            <v>12.664999999999999</v>
          </cell>
          <cell r="N44">
            <v>9.8379999999999992</v>
          </cell>
          <cell r="O44">
            <v>28.032</v>
          </cell>
          <cell r="P44">
            <v>14.536</v>
          </cell>
          <cell r="Q44">
            <v>14.22862162162162</v>
          </cell>
          <cell r="R44">
            <v>25</v>
          </cell>
          <cell r="U44" t="str">
            <v>FR</v>
          </cell>
          <cell r="W44">
            <v>15.431000000000001</v>
          </cell>
          <cell r="X44">
            <v>6.93</v>
          </cell>
          <cell r="Y44">
            <v>25.97</v>
          </cell>
          <cell r="Z44">
            <v>19.4375</v>
          </cell>
          <cell r="AA44">
            <v>17.747845070422528</v>
          </cell>
        </row>
        <row r="45">
          <cell r="A45" t="str">
            <v>LV</v>
          </cell>
          <cell r="H45">
            <v>25</v>
          </cell>
          <cell r="K45" t="str">
            <v>LV</v>
          </cell>
          <cell r="R45">
            <v>25</v>
          </cell>
          <cell r="U45" t="str">
            <v>LV</v>
          </cell>
          <cell r="X45">
            <v>10.484999999999999</v>
          </cell>
          <cell r="Y45">
            <v>27.472000000000001</v>
          </cell>
          <cell r="AA45">
            <v>17.821666666666669</v>
          </cell>
        </row>
        <row r="46">
          <cell r="A46" t="str">
            <v>AT</v>
          </cell>
          <cell r="D46">
            <v>19.501999999999999</v>
          </cell>
          <cell r="E46">
            <v>19.501999999999999</v>
          </cell>
          <cell r="G46">
            <v>19.501999999999999</v>
          </cell>
          <cell r="H46">
            <v>25</v>
          </cell>
          <cell r="K46" t="str">
            <v>AT</v>
          </cell>
          <cell r="M46">
            <v>21.679500000000001</v>
          </cell>
          <cell r="N46">
            <v>9.3829999999999991</v>
          </cell>
          <cell r="O46">
            <v>25.754000000000001</v>
          </cell>
          <cell r="P46">
            <v>23.869499999999999</v>
          </cell>
          <cell r="Q46">
            <v>21.310142857142861</v>
          </cell>
          <cell r="R46">
            <v>25</v>
          </cell>
          <cell r="U46" t="str">
            <v>AT</v>
          </cell>
          <cell r="W46">
            <v>17.195500000000003</v>
          </cell>
          <cell r="X46">
            <v>10.911</v>
          </cell>
          <cell r="Y46">
            <v>24.29</v>
          </cell>
          <cell r="Z46">
            <v>20.779</v>
          </cell>
          <cell r="AA46">
            <v>19.03853333333333</v>
          </cell>
        </row>
        <row r="47">
          <cell r="A47" t="str">
            <v>SI</v>
          </cell>
          <cell r="H47">
            <v>25</v>
          </cell>
          <cell r="K47" t="str">
            <v>SI</v>
          </cell>
          <cell r="R47">
            <v>25</v>
          </cell>
          <cell r="U47" t="str">
            <v>SI</v>
          </cell>
          <cell r="W47">
            <v>19.114999999999998</v>
          </cell>
          <cell r="X47">
            <v>11.609</v>
          </cell>
          <cell r="Y47">
            <v>23.605</v>
          </cell>
          <cell r="Z47">
            <v>22.302250000000001</v>
          </cell>
          <cell r="AA47">
            <v>19.67475</v>
          </cell>
        </row>
        <row r="48">
          <cell r="A48" t="str">
            <v>IT</v>
          </cell>
          <cell r="H48">
            <v>25</v>
          </cell>
          <cell r="K48" t="str">
            <v>IT</v>
          </cell>
          <cell r="N48">
            <v>18.556000000000001</v>
          </cell>
          <cell r="O48">
            <v>33.518000000000001</v>
          </cell>
          <cell r="Q48">
            <v>28.340666666666664</v>
          </cell>
          <cell r="R48">
            <v>25</v>
          </cell>
          <cell r="U48" t="str">
            <v>IT</v>
          </cell>
          <cell r="W48">
            <v>15.6165</v>
          </cell>
          <cell r="X48">
            <v>8.282</v>
          </cell>
          <cell r="Y48">
            <v>33.384</v>
          </cell>
          <cell r="Z48">
            <v>23.723500000000001</v>
          </cell>
          <cell r="AA48">
            <v>19.744399999999995</v>
          </cell>
        </row>
        <row r="49">
          <cell r="A49" t="str">
            <v>CY</v>
          </cell>
          <cell r="H49">
            <v>25</v>
          </cell>
          <cell r="K49" t="str">
            <v>CY</v>
          </cell>
          <cell r="R49">
            <v>25</v>
          </cell>
          <cell r="U49" t="str">
            <v>CY</v>
          </cell>
          <cell r="W49">
            <v>19.058</v>
          </cell>
          <cell r="X49">
            <v>15.711</v>
          </cell>
          <cell r="Y49">
            <v>23.288</v>
          </cell>
          <cell r="Z49">
            <v>21.282</v>
          </cell>
          <cell r="AA49">
            <v>20.0472</v>
          </cell>
        </row>
        <row r="50">
          <cell r="A50" t="str">
            <v>HU</v>
          </cell>
          <cell r="H50">
            <v>25</v>
          </cell>
          <cell r="K50" t="str">
            <v>HU</v>
          </cell>
          <cell r="N50">
            <v>20.260999999999999</v>
          </cell>
          <cell r="O50">
            <v>23.956</v>
          </cell>
          <cell r="Q50">
            <v>22.108499999999999</v>
          </cell>
          <cell r="R50">
            <v>25</v>
          </cell>
          <cell r="U50" t="str">
            <v>HU</v>
          </cell>
          <cell r="W50">
            <v>19.876000000000001</v>
          </cell>
          <cell r="X50">
            <v>17.315999999999999</v>
          </cell>
          <cell r="Y50">
            <v>22.748000000000001</v>
          </cell>
          <cell r="Z50">
            <v>22.733000000000001</v>
          </cell>
          <cell r="AA50">
            <v>21.0318</v>
          </cell>
        </row>
        <row r="51">
          <cell r="A51" t="str">
            <v>SK</v>
          </cell>
          <cell r="H51">
            <v>25</v>
          </cell>
          <cell r="K51" t="str">
            <v>SK</v>
          </cell>
          <cell r="N51">
            <v>20.681000000000001</v>
          </cell>
          <cell r="O51">
            <v>32.359000000000002</v>
          </cell>
          <cell r="Q51">
            <v>26.52</v>
          </cell>
          <cell r="R51">
            <v>25</v>
          </cell>
          <cell r="U51" t="str">
            <v>SK</v>
          </cell>
          <cell r="W51">
            <v>18.960750000000001</v>
          </cell>
          <cell r="X51">
            <v>10.222</v>
          </cell>
          <cell r="Y51">
            <v>31.233000000000001</v>
          </cell>
          <cell r="Z51">
            <v>24.211500000000001</v>
          </cell>
          <cell r="AA51">
            <v>21.728649999999998</v>
          </cell>
        </row>
        <row r="52">
          <cell r="A52" t="str">
            <v>BG</v>
          </cell>
          <cell r="H52">
            <v>25</v>
          </cell>
          <cell r="K52" t="str">
            <v>BG</v>
          </cell>
          <cell r="R52">
            <v>25</v>
          </cell>
          <cell r="U52" t="str">
            <v>BG</v>
          </cell>
          <cell r="W52">
            <v>13.981999999999999</v>
          </cell>
          <cell r="X52">
            <v>7.3360000000000003</v>
          </cell>
          <cell r="Y52">
            <v>34.991999999999997</v>
          </cell>
          <cell r="Z52">
            <v>31.138000000000002</v>
          </cell>
          <cell r="AA52">
            <v>23.426444444444442</v>
          </cell>
        </row>
        <row r="53">
          <cell r="A53" t="str">
            <v>CZ</v>
          </cell>
          <cell r="H53">
            <v>25</v>
          </cell>
          <cell r="K53" t="str">
            <v>CZ</v>
          </cell>
          <cell r="M53">
            <v>23.305499999999999</v>
          </cell>
          <cell r="N53">
            <v>18.46</v>
          </cell>
          <cell r="O53">
            <v>44.323</v>
          </cell>
          <cell r="P53">
            <v>28.152999999999999</v>
          </cell>
          <cell r="Q53">
            <v>27.56313636363636</v>
          </cell>
          <cell r="R53">
            <v>25</v>
          </cell>
          <cell r="U53" t="str">
            <v>CZ</v>
          </cell>
          <cell r="W53">
            <v>18.47</v>
          </cell>
          <cell r="X53">
            <v>10.941000000000001</v>
          </cell>
          <cell r="Y53">
            <v>49.823999999999998</v>
          </cell>
          <cell r="Z53">
            <v>24.54975</v>
          </cell>
          <cell r="AA53">
            <v>24.054281250000003</v>
          </cell>
        </row>
        <row r="54">
          <cell r="A54" t="str">
            <v>PL</v>
          </cell>
          <cell r="H54">
            <v>25</v>
          </cell>
          <cell r="K54" t="str">
            <v>PL</v>
          </cell>
          <cell r="N54">
            <v>23.788</v>
          </cell>
          <cell r="O54">
            <v>23.788</v>
          </cell>
          <cell r="Q54">
            <v>23.788</v>
          </cell>
          <cell r="R54">
            <v>25</v>
          </cell>
          <cell r="U54" t="str">
            <v>PL</v>
          </cell>
          <cell r="W54">
            <v>23.36</v>
          </cell>
          <cell r="X54">
            <v>15.173</v>
          </cell>
          <cell r="Y54">
            <v>61.241</v>
          </cell>
          <cell r="Z54">
            <v>32.381</v>
          </cell>
          <cell r="AA54">
            <v>29.350063829787235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 val="Info_all"/>
    </sheetNames>
    <sheetDataSet>
      <sheetData sheetId="0"/>
      <sheetData sheetId="1"/>
      <sheetData sheetId="2"/>
      <sheetData sheetId="3"/>
      <sheetData sheetId="4"/>
      <sheetData sheetId="5"/>
      <sheetData sheetId="6"/>
      <sheetData sheetId="7"/>
      <sheetData sheetId="8"/>
      <sheetData sheetId="9"/>
      <sheetData sheetId="1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abSelected="1" workbookViewId="0"/>
  </sheetViews>
  <sheetFormatPr defaultColWidth="11" defaultRowHeight="15" x14ac:dyDescent="0.25"/>
  <cols>
    <col min="1" max="16384" width="11" style="1"/>
  </cols>
  <sheetData>
    <row r="1" spans="1:1" ht="18" x14ac:dyDescent="0.35">
      <c r="A1" s="1" t="s">
        <v>0</v>
      </c>
    </row>
    <row r="22" spans="1:28" ht="17.25" x14ac:dyDescent="0.25">
      <c r="A22" s="2" t="s">
        <v>1</v>
      </c>
    </row>
    <row r="23" spans="1:28" x14ac:dyDescent="0.25">
      <c r="A23" s="1" t="s">
        <v>2</v>
      </c>
    </row>
    <row r="24" spans="1:28" x14ac:dyDescent="0.25">
      <c r="A24" s="3" t="s">
        <v>3</v>
      </c>
      <c r="B24" s="3"/>
      <c r="C24" s="3"/>
      <c r="D24" s="3"/>
    </row>
    <row r="26" spans="1:28" x14ac:dyDescent="0.25">
      <c r="A26" s="4" t="s">
        <v>4</v>
      </c>
      <c r="B26" s="4">
        <v>25</v>
      </c>
      <c r="C26" s="4">
        <v>75</v>
      </c>
      <c r="D26" s="4">
        <v>2001</v>
      </c>
      <c r="E26" s="4"/>
      <c r="F26" s="4"/>
      <c r="G26" s="4"/>
      <c r="H26" s="4"/>
      <c r="K26" s="4" t="s">
        <v>5</v>
      </c>
      <c r="L26" s="4">
        <v>25</v>
      </c>
      <c r="M26" s="4">
        <v>75</v>
      </c>
      <c r="N26" s="5">
        <v>2005</v>
      </c>
      <c r="O26" s="5"/>
      <c r="P26" s="6"/>
      <c r="Q26" s="5"/>
      <c r="R26" s="5"/>
      <c r="S26" s="7"/>
      <c r="T26" s="8"/>
      <c r="U26" s="5" t="s">
        <v>6</v>
      </c>
      <c r="V26" s="4">
        <v>25</v>
      </c>
      <c r="W26" s="4">
        <v>75</v>
      </c>
      <c r="X26" s="5">
        <v>2010</v>
      </c>
      <c r="Y26" s="5"/>
      <c r="Z26" s="6"/>
      <c r="AA26" s="5"/>
      <c r="AB26" s="5"/>
    </row>
    <row r="27" spans="1:28" x14ac:dyDescent="0.25">
      <c r="A27" s="9"/>
      <c r="B27" s="5" t="s">
        <v>7</v>
      </c>
      <c r="C27" s="6">
        <v>0.25</v>
      </c>
      <c r="D27" s="5" t="s">
        <v>8</v>
      </c>
      <c r="E27" s="5" t="s">
        <v>9</v>
      </c>
      <c r="F27" s="6">
        <v>0.75</v>
      </c>
      <c r="G27" s="9" t="s">
        <v>10</v>
      </c>
      <c r="H27" s="9" t="s">
        <v>11</v>
      </c>
      <c r="K27" s="9"/>
      <c r="L27" s="5" t="s">
        <v>7</v>
      </c>
      <c r="M27" s="6">
        <v>0.25</v>
      </c>
      <c r="N27" s="5" t="s">
        <v>8</v>
      </c>
      <c r="O27" s="5" t="s">
        <v>9</v>
      </c>
      <c r="P27" s="6">
        <v>0.75</v>
      </c>
      <c r="Q27" s="9" t="s">
        <v>10</v>
      </c>
      <c r="R27" s="9" t="s">
        <v>11</v>
      </c>
      <c r="U27" s="4"/>
      <c r="V27" s="5" t="s">
        <v>7</v>
      </c>
      <c r="W27" s="6">
        <v>0.25</v>
      </c>
      <c r="X27" s="5" t="s">
        <v>8</v>
      </c>
      <c r="Y27" s="5" t="s">
        <v>9</v>
      </c>
      <c r="Z27" s="6">
        <v>0.75</v>
      </c>
      <c r="AA27" s="9" t="s">
        <v>10</v>
      </c>
      <c r="AB27" s="9" t="s">
        <v>11</v>
      </c>
    </row>
    <row r="28" spans="1:28" s="12" customFormat="1" x14ac:dyDescent="0.25">
      <c r="A28" s="10" t="s">
        <v>12</v>
      </c>
      <c r="B28" s="11"/>
      <c r="C28" s="11"/>
      <c r="D28" s="11"/>
      <c r="E28" s="11"/>
      <c r="F28" s="11"/>
      <c r="G28" s="11"/>
      <c r="H28" s="11">
        <v>25</v>
      </c>
      <c r="K28" s="10" t="s">
        <v>12</v>
      </c>
      <c r="L28" s="11"/>
      <c r="M28" s="11"/>
      <c r="N28" s="11"/>
      <c r="O28" s="11"/>
      <c r="P28" s="11"/>
      <c r="Q28" s="11"/>
      <c r="R28" s="11">
        <v>25</v>
      </c>
      <c r="S28" s="13"/>
      <c r="T28" s="13"/>
      <c r="U28" s="10" t="s">
        <v>12</v>
      </c>
      <c r="V28" s="11">
        <v>6</v>
      </c>
      <c r="W28" s="11">
        <v>6.2850000000000001</v>
      </c>
      <c r="X28" s="11">
        <v>6.0880000000000001</v>
      </c>
      <c r="Y28" s="11">
        <v>12.074</v>
      </c>
      <c r="Z28" s="11">
        <v>8.2524999999999995</v>
      </c>
      <c r="AA28" s="11">
        <v>7.7246666666666668</v>
      </c>
      <c r="AB28" s="11">
        <v>25</v>
      </c>
    </row>
    <row r="29" spans="1:28" s="12" customFormat="1" x14ac:dyDescent="0.25">
      <c r="A29" s="10" t="s">
        <v>13</v>
      </c>
      <c r="B29" s="11"/>
      <c r="C29" s="11"/>
      <c r="D29" s="11"/>
      <c r="E29" s="11"/>
      <c r="F29" s="11"/>
      <c r="G29" s="11"/>
      <c r="H29" s="11">
        <v>25</v>
      </c>
      <c r="K29" s="10" t="s">
        <v>13</v>
      </c>
      <c r="L29" s="11">
        <v>6</v>
      </c>
      <c r="M29" s="11">
        <v>11.05125</v>
      </c>
      <c r="N29" s="11">
        <v>9.6270000000000007</v>
      </c>
      <c r="O29" s="11">
        <v>15.93</v>
      </c>
      <c r="P29" s="11">
        <v>12.4785</v>
      </c>
      <c r="Q29" s="11">
        <v>12.048</v>
      </c>
      <c r="R29" s="11">
        <v>25</v>
      </c>
      <c r="U29" s="10" t="s">
        <v>13</v>
      </c>
      <c r="V29" s="11">
        <v>15</v>
      </c>
      <c r="W29" s="11">
        <v>6.4474999999999998</v>
      </c>
      <c r="X29" s="11">
        <v>2.0739999999999998</v>
      </c>
      <c r="Y29" s="11">
        <v>13.705</v>
      </c>
      <c r="Z29" s="11">
        <v>8.7725000000000009</v>
      </c>
      <c r="AA29" s="11">
        <v>7.8099333333333334</v>
      </c>
      <c r="AB29" s="11">
        <v>25</v>
      </c>
    </row>
    <row r="30" spans="1:28" s="12" customFormat="1" x14ac:dyDescent="0.25">
      <c r="A30" s="10" t="s">
        <v>14</v>
      </c>
      <c r="B30" s="11"/>
      <c r="C30" s="11"/>
      <c r="D30" s="11"/>
      <c r="E30" s="11"/>
      <c r="F30" s="11"/>
      <c r="G30" s="11"/>
      <c r="H30" s="11">
        <v>25</v>
      </c>
      <c r="K30" s="10" t="s">
        <v>14</v>
      </c>
      <c r="L30" s="11">
        <v>10</v>
      </c>
      <c r="M30" s="11">
        <v>13.109249999999999</v>
      </c>
      <c r="N30" s="11">
        <v>7.907</v>
      </c>
      <c r="O30" s="11">
        <v>33.956000000000003</v>
      </c>
      <c r="P30" s="11">
        <v>25.415500000000002</v>
      </c>
      <c r="Q30" s="11">
        <v>18.551300000000001</v>
      </c>
      <c r="R30" s="11">
        <v>25</v>
      </c>
      <c r="U30" s="10" t="s">
        <v>14</v>
      </c>
      <c r="V30" s="11">
        <v>17</v>
      </c>
      <c r="W30" s="11">
        <v>6.5449999999999999</v>
      </c>
      <c r="X30" s="11">
        <v>1.7849999999999999</v>
      </c>
      <c r="Y30" s="11">
        <v>13.782999999999999</v>
      </c>
      <c r="Z30" s="11">
        <v>9.2729999999999997</v>
      </c>
      <c r="AA30" s="11">
        <v>8.1625882352941179</v>
      </c>
      <c r="AB30" s="11">
        <v>25</v>
      </c>
    </row>
    <row r="31" spans="1:28" s="12" customFormat="1" x14ac:dyDescent="0.25">
      <c r="A31" s="10" t="s">
        <v>15</v>
      </c>
      <c r="B31" s="11">
        <v>1</v>
      </c>
      <c r="C31" s="11"/>
      <c r="D31" s="11">
        <v>8.1649999999999991</v>
      </c>
      <c r="E31" s="11">
        <v>8.1649999999999991</v>
      </c>
      <c r="F31" s="11"/>
      <c r="G31" s="11">
        <v>8.1649999999999991</v>
      </c>
      <c r="H31" s="11">
        <v>25</v>
      </c>
      <c r="K31" s="10" t="s">
        <v>15</v>
      </c>
      <c r="L31" s="11">
        <v>6</v>
      </c>
      <c r="M31" s="11">
        <v>6.3732499999999996</v>
      </c>
      <c r="N31" s="11">
        <v>5.8159999999999998</v>
      </c>
      <c r="O31" s="11">
        <v>10.707000000000001</v>
      </c>
      <c r="P31" s="11">
        <v>9.1105</v>
      </c>
      <c r="Q31" s="11">
        <v>7.9423333333333339</v>
      </c>
      <c r="R31" s="11">
        <v>25</v>
      </c>
      <c r="S31" s="13"/>
      <c r="T31" s="13"/>
      <c r="U31" s="10" t="s">
        <v>15</v>
      </c>
      <c r="V31" s="11">
        <v>18</v>
      </c>
      <c r="W31" s="11">
        <v>7.7947499999999996</v>
      </c>
      <c r="X31" s="11">
        <v>6.3220000000000001</v>
      </c>
      <c r="Y31" s="11">
        <v>10.861000000000001</v>
      </c>
      <c r="Z31" s="11">
        <v>8.9967500000000005</v>
      </c>
      <c r="AA31" s="11">
        <v>8.5052777777777777</v>
      </c>
      <c r="AB31" s="11">
        <v>25</v>
      </c>
    </row>
    <row r="32" spans="1:28" s="12" customFormat="1" x14ac:dyDescent="0.25">
      <c r="A32" s="10" t="s">
        <v>16</v>
      </c>
      <c r="B32" s="11"/>
      <c r="C32" s="11"/>
      <c r="D32" s="11"/>
      <c r="E32" s="11"/>
      <c r="F32" s="11"/>
      <c r="G32" s="11"/>
      <c r="H32" s="11">
        <v>25</v>
      </c>
      <c r="K32" s="10" t="s">
        <v>16</v>
      </c>
      <c r="L32" s="11">
        <v>38</v>
      </c>
      <c r="M32" s="11">
        <v>10.02375</v>
      </c>
      <c r="N32" s="11">
        <v>6.2690000000000001</v>
      </c>
      <c r="O32" s="11">
        <v>28.783000000000001</v>
      </c>
      <c r="P32" s="11">
        <v>17.693000000000001</v>
      </c>
      <c r="Q32" s="11">
        <v>13.972947368421046</v>
      </c>
      <c r="R32" s="11">
        <v>25</v>
      </c>
      <c r="S32" s="13"/>
      <c r="T32" s="13"/>
      <c r="U32" s="10" t="s">
        <v>16</v>
      </c>
      <c r="V32" s="11">
        <v>91</v>
      </c>
      <c r="W32" s="11">
        <v>7.6534999999999993</v>
      </c>
      <c r="X32" s="11">
        <v>4.3419999999999996</v>
      </c>
      <c r="Y32" s="11">
        <v>19.731000000000002</v>
      </c>
      <c r="Z32" s="11">
        <v>12.1945</v>
      </c>
      <c r="AA32" s="11">
        <v>10.084219780219778</v>
      </c>
      <c r="AB32" s="11">
        <v>25</v>
      </c>
    </row>
    <row r="33" spans="1:28" s="12" customFormat="1" x14ac:dyDescent="0.25">
      <c r="A33" s="10" t="s">
        <v>17</v>
      </c>
      <c r="B33" s="11"/>
      <c r="C33" s="11"/>
      <c r="D33" s="11"/>
      <c r="E33" s="11"/>
      <c r="F33" s="11"/>
      <c r="G33" s="11"/>
      <c r="H33" s="11">
        <v>25</v>
      </c>
      <c r="K33" s="10" t="s">
        <v>17</v>
      </c>
      <c r="L33" s="11">
        <v>1</v>
      </c>
      <c r="M33" s="11"/>
      <c r="N33" s="11">
        <v>10.992000000000001</v>
      </c>
      <c r="O33" s="11">
        <v>10.992000000000001</v>
      </c>
      <c r="P33" s="11"/>
      <c r="Q33" s="11">
        <v>10.992000000000001</v>
      </c>
      <c r="R33" s="11">
        <v>25</v>
      </c>
      <c r="S33" s="13"/>
      <c r="T33" s="13"/>
      <c r="U33" s="10" t="s">
        <v>17</v>
      </c>
      <c r="V33" s="11">
        <v>4</v>
      </c>
      <c r="W33" s="11">
        <v>11.3065</v>
      </c>
      <c r="X33" s="11">
        <v>9.9580000000000002</v>
      </c>
      <c r="Y33" s="11">
        <v>11.779</v>
      </c>
      <c r="Z33" s="11">
        <v>11.761749999999999</v>
      </c>
      <c r="AA33" s="11">
        <v>11.312250000000001</v>
      </c>
      <c r="AB33" s="11">
        <v>25</v>
      </c>
    </row>
    <row r="34" spans="1:28" s="12" customFormat="1" x14ac:dyDescent="0.25">
      <c r="A34" s="10" t="s">
        <v>18</v>
      </c>
      <c r="B34" s="11">
        <v>4</v>
      </c>
      <c r="C34" s="11">
        <v>11.089</v>
      </c>
      <c r="D34" s="11">
        <v>10.801</v>
      </c>
      <c r="E34" s="11">
        <v>24.867999999999999</v>
      </c>
      <c r="F34" s="11">
        <v>15.99775</v>
      </c>
      <c r="G34" s="11">
        <v>14.973750000000001</v>
      </c>
      <c r="H34" s="11">
        <v>25</v>
      </c>
      <c r="K34" s="10" t="s">
        <v>18</v>
      </c>
      <c r="L34" s="11">
        <v>5</v>
      </c>
      <c r="M34" s="11">
        <v>10.798999999999999</v>
      </c>
      <c r="N34" s="11">
        <v>10.507999999999999</v>
      </c>
      <c r="O34" s="11">
        <v>19.222000000000001</v>
      </c>
      <c r="P34" s="11">
        <v>17.395</v>
      </c>
      <c r="Q34" s="11">
        <v>14.140800000000002</v>
      </c>
      <c r="R34" s="11">
        <v>25</v>
      </c>
      <c r="S34" s="13"/>
      <c r="T34" s="13"/>
      <c r="U34" s="10" t="s">
        <v>18</v>
      </c>
      <c r="V34" s="11">
        <v>55</v>
      </c>
      <c r="W34" s="11">
        <v>10.596499999999999</v>
      </c>
      <c r="X34" s="11">
        <v>4.2690000000000001</v>
      </c>
      <c r="Y34" s="11">
        <v>23.099</v>
      </c>
      <c r="Z34" s="11">
        <v>14.984500000000001</v>
      </c>
      <c r="AA34" s="11">
        <v>12.967672727272728</v>
      </c>
      <c r="AB34" s="11">
        <v>25</v>
      </c>
    </row>
    <row r="35" spans="1:28" s="12" customFormat="1" x14ac:dyDescent="0.25">
      <c r="A35" s="10" t="s">
        <v>19</v>
      </c>
      <c r="B35" s="11"/>
      <c r="C35" s="11"/>
      <c r="D35" s="11"/>
      <c r="E35" s="11"/>
      <c r="F35" s="11"/>
      <c r="G35" s="11"/>
      <c r="H35" s="11">
        <v>25</v>
      </c>
      <c r="I35" s="13"/>
      <c r="J35" s="13"/>
      <c r="K35" s="10" t="s">
        <v>19</v>
      </c>
      <c r="L35" s="11">
        <v>1</v>
      </c>
      <c r="M35" s="11"/>
      <c r="N35" s="11">
        <v>13.18</v>
      </c>
      <c r="O35" s="11">
        <v>13.18</v>
      </c>
      <c r="P35" s="11"/>
      <c r="Q35" s="11">
        <v>13.18</v>
      </c>
      <c r="R35" s="11">
        <v>25</v>
      </c>
      <c r="U35" s="10" t="s">
        <v>19</v>
      </c>
      <c r="V35" s="11">
        <v>3</v>
      </c>
      <c r="W35" s="11"/>
      <c r="X35" s="11">
        <v>9.9600000000000009</v>
      </c>
      <c r="Y35" s="11">
        <v>16.344999999999999</v>
      </c>
      <c r="Z35" s="11"/>
      <c r="AA35" s="11">
        <v>14.091333333333333</v>
      </c>
      <c r="AB35" s="11">
        <v>25</v>
      </c>
    </row>
    <row r="36" spans="1:28" s="12" customFormat="1" x14ac:dyDescent="0.25">
      <c r="A36" s="10" t="s">
        <v>20</v>
      </c>
      <c r="B36" s="11"/>
      <c r="C36" s="11"/>
      <c r="D36" s="11"/>
      <c r="E36" s="11"/>
      <c r="F36" s="11"/>
      <c r="G36" s="11"/>
      <c r="H36" s="11">
        <v>25</v>
      </c>
      <c r="I36" s="13"/>
      <c r="J36" s="13"/>
      <c r="K36" s="10" t="s">
        <v>20</v>
      </c>
      <c r="L36" s="11"/>
      <c r="M36" s="11"/>
      <c r="N36" s="11"/>
      <c r="O36" s="11"/>
      <c r="P36" s="11"/>
      <c r="Q36" s="11"/>
      <c r="R36" s="11">
        <v>25</v>
      </c>
      <c r="U36" s="10" t="s">
        <v>20</v>
      </c>
      <c r="V36" s="11">
        <v>6</v>
      </c>
      <c r="W36" s="11">
        <v>12.358499999999999</v>
      </c>
      <c r="X36" s="11">
        <v>9.8699999999999992</v>
      </c>
      <c r="Y36" s="11">
        <v>20.123000000000001</v>
      </c>
      <c r="Z36" s="11">
        <v>16.871750000000002</v>
      </c>
      <c r="AA36" s="11">
        <v>14.574000000000003</v>
      </c>
      <c r="AB36" s="11">
        <v>25</v>
      </c>
    </row>
    <row r="37" spans="1:28" s="12" customFormat="1" x14ac:dyDescent="0.25">
      <c r="A37" s="10" t="s">
        <v>21</v>
      </c>
      <c r="B37" s="11"/>
      <c r="C37" s="11"/>
      <c r="D37" s="11"/>
      <c r="E37" s="11"/>
      <c r="F37" s="11"/>
      <c r="G37" s="11"/>
      <c r="H37" s="11">
        <v>25</v>
      </c>
      <c r="K37" s="10" t="s">
        <v>21</v>
      </c>
      <c r="L37" s="11">
        <v>3</v>
      </c>
      <c r="M37" s="11"/>
      <c r="N37" s="11">
        <v>10.574999999999999</v>
      </c>
      <c r="O37" s="11">
        <v>15.247999999999999</v>
      </c>
      <c r="P37" s="11"/>
      <c r="Q37" s="11">
        <v>12.209333333333333</v>
      </c>
      <c r="R37" s="11">
        <v>25</v>
      </c>
      <c r="S37" s="13"/>
      <c r="T37" s="13"/>
      <c r="U37" s="10" t="s">
        <v>21</v>
      </c>
      <c r="V37" s="11">
        <v>7</v>
      </c>
      <c r="W37" s="11">
        <v>13.484999999999999</v>
      </c>
      <c r="X37" s="11">
        <v>9.3710000000000004</v>
      </c>
      <c r="Y37" s="11">
        <v>18.245000000000001</v>
      </c>
      <c r="Z37" s="11">
        <v>17.0825</v>
      </c>
      <c r="AA37" s="11">
        <v>14.86257142857143</v>
      </c>
      <c r="AB37" s="11">
        <v>25</v>
      </c>
    </row>
    <row r="38" spans="1:28" s="12" customFormat="1" x14ac:dyDescent="0.25">
      <c r="A38" s="10" t="s">
        <v>22</v>
      </c>
      <c r="B38" s="11"/>
      <c r="C38" s="11"/>
      <c r="D38" s="11"/>
      <c r="E38" s="11"/>
      <c r="F38" s="11"/>
      <c r="G38" s="11"/>
      <c r="H38" s="11">
        <v>25</v>
      </c>
      <c r="K38" s="10" t="s">
        <v>22</v>
      </c>
      <c r="L38" s="11">
        <v>2</v>
      </c>
      <c r="M38" s="11"/>
      <c r="N38" s="11">
        <v>28.552</v>
      </c>
      <c r="O38" s="11">
        <v>35.362000000000002</v>
      </c>
      <c r="P38" s="11"/>
      <c r="Q38" s="11">
        <v>31.957000000000001</v>
      </c>
      <c r="R38" s="11">
        <v>25</v>
      </c>
      <c r="U38" s="10" t="s">
        <v>22</v>
      </c>
      <c r="V38" s="11">
        <v>1</v>
      </c>
      <c r="W38" s="11"/>
      <c r="X38" s="11">
        <v>14.863</v>
      </c>
      <c r="Y38" s="11">
        <v>14.863</v>
      </c>
      <c r="Z38" s="11"/>
      <c r="AA38" s="11">
        <v>14.863</v>
      </c>
      <c r="AB38" s="11">
        <v>25</v>
      </c>
    </row>
    <row r="39" spans="1:28" s="12" customFormat="1" x14ac:dyDescent="0.25">
      <c r="A39" s="10" t="s">
        <v>23</v>
      </c>
      <c r="B39" s="11"/>
      <c r="C39" s="11"/>
      <c r="D39" s="11"/>
      <c r="E39" s="11"/>
      <c r="F39" s="11"/>
      <c r="G39" s="11"/>
      <c r="H39" s="11">
        <v>25</v>
      </c>
      <c r="K39" s="10" t="s">
        <v>23</v>
      </c>
      <c r="L39" s="11"/>
      <c r="M39" s="11"/>
      <c r="N39" s="11"/>
      <c r="O39" s="11"/>
      <c r="P39" s="11"/>
      <c r="Q39" s="11"/>
      <c r="R39" s="11">
        <v>25</v>
      </c>
      <c r="U39" s="10" t="s">
        <v>23</v>
      </c>
      <c r="V39" s="11">
        <v>3</v>
      </c>
      <c r="W39" s="11"/>
      <c r="X39" s="11">
        <v>11.332000000000001</v>
      </c>
      <c r="Y39" s="11">
        <v>20.02</v>
      </c>
      <c r="Z39" s="11"/>
      <c r="AA39" s="11">
        <v>14.982666666666667</v>
      </c>
      <c r="AB39" s="11">
        <v>25</v>
      </c>
    </row>
    <row r="40" spans="1:28" s="12" customFormat="1" x14ac:dyDescent="0.25">
      <c r="A40" s="10" t="s">
        <v>24</v>
      </c>
      <c r="B40" s="11"/>
      <c r="C40" s="11"/>
      <c r="D40" s="11"/>
      <c r="E40" s="11"/>
      <c r="F40" s="11"/>
      <c r="G40" s="11"/>
      <c r="H40" s="11">
        <v>25</v>
      </c>
      <c r="K40" s="10" t="s">
        <v>24</v>
      </c>
      <c r="L40" s="11"/>
      <c r="M40" s="11"/>
      <c r="N40" s="11"/>
      <c r="O40" s="11"/>
      <c r="P40" s="11"/>
      <c r="Q40" s="11"/>
      <c r="R40" s="11">
        <v>25</v>
      </c>
      <c r="U40" s="10" t="s">
        <v>24</v>
      </c>
      <c r="V40" s="11">
        <v>20</v>
      </c>
      <c r="W40" s="11">
        <v>14.474250000000001</v>
      </c>
      <c r="X40" s="11">
        <v>6.9020000000000001</v>
      </c>
      <c r="Y40" s="11">
        <v>26.584</v>
      </c>
      <c r="Z40" s="11">
        <v>18.9895</v>
      </c>
      <c r="AA40" s="11">
        <v>16.622399999999995</v>
      </c>
      <c r="AB40" s="11">
        <v>25</v>
      </c>
    </row>
    <row r="41" spans="1:28" s="12" customFormat="1" x14ac:dyDescent="0.25">
      <c r="A41" s="10" t="s">
        <v>25</v>
      </c>
      <c r="B41" s="11"/>
      <c r="C41" s="11"/>
      <c r="D41" s="11"/>
      <c r="E41" s="11"/>
      <c r="F41" s="11"/>
      <c r="G41" s="11"/>
      <c r="H41" s="11">
        <v>25</v>
      </c>
      <c r="K41" s="10" t="s">
        <v>25</v>
      </c>
      <c r="L41" s="11"/>
      <c r="M41" s="11"/>
      <c r="N41" s="11"/>
      <c r="O41" s="11"/>
      <c r="P41" s="11"/>
      <c r="Q41" s="11"/>
      <c r="R41" s="11">
        <v>25</v>
      </c>
      <c r="U41" s="10" t="s">
        <v>25</v>
      </c>
      <c r="V41" s="11">
        <v>24</v>
      </c>
      <c r="W41" s="11">
        <v>16.358499999999999</v>
      </c>
      <c r="X41" s="11">
        <v>13.757999999999999</v>
      </c>
      <c r="Y41" s="11">
        <v>20.041</v>
      </c>
      <c r="Z41" s="11">
        <v>17.849</v>
      </c>
      <c r="AA41" s="11">
        <v>17.009166666666665</v>
      </c>
      <c r="AB41" s="11">
        <v>25</v>
      </c>
    </row>
    <row r="42" spans="1:28" s="12" customFormat="1" x14ac:dyDescent="0.25">
      <c r="A42" s="10" t="s">
        <v>26</v>
      </c>
      <c r="B42" s="11"/>
      <c r="C42" s="11"/>
      <c r="D42" s="11"/>
      <c r="E42" s="11"/>
      <c r="F42" s="11"/>
      <c r="G42" s="11"/>
      <c r="H42" s="11">
        <v>25</v>
      </c>
      <c r="K42" s="10" t="s">
        <v>26</v>
      </c>
      <c r="L42" s="11">
        <v>18</v>
      </c>
      <c r="M42" s="11">
        <v>13.81475</v>
      </c>
      <c r="N42" s="11">
        <v>7.3540000000000001</v>
      </c>
      <c r="O42" s="11">
        <v>23.529</v>
      </c>
      <c r="P42" s="11">
        <v>18.356249999999999</v>
      </c>
      <c r="Q42" s="11">
        <v>16.343611111111112</v>
      </c>
      <c r="R42" s="11">
        <v>25</v>
      </c>
      <c r="S42" s="13"/>
      <c r="T42" s="13"/>
      <c r="U42" s="10" t="s">
        <v>26</v>
      </c>
      <c r="V42" s="11">
        <v>116</v>
      </c>
      <c r="W42" s="11">
        <v>15.425750000000001</v>
      </c>
      <c r="X42" s="11">
        <v>6.3390000000000004</v>
      </c>
      <c r="Y42" s="11">
        <v>27.29</v>
      </c>
      <c r="Z42" s="11">
        <v>19.82075</v>
      </c>
      <c r="AA42" s="11">
        <v>17.62881896551724</v>
      </c>
      <c r="AB42" s="11">
        <v>25</v>
      </c>
    </row>
    <row r="43" spans="1:28" s="12" customFormat="1" x14ac:dyDescent="0.25">
      <c r="A43" s="10" t="s">
        <v>27</v>
      </c>
      <c r="B43" s="11">
        <v>3</v>
      </c>
      <c r="C43" s="11"/>
      <c r="D43" s="11">
        <v>14.343999999999999</v>
      </c>
      <c r="E43" s="11">
        <v>19.707000000000001</v>
      </c>
      <c r="F43" s="11"/>
      <c r="G43" s="11">
        <v>16.812333333333331</v>
      </c>
      <c r="H43" s="11">
        <v>25</v>
      </c>
      <c r="K43" s="10" t="s">
        <v>27</v>
      </c>
      <c r="L43" s="11">
        <v>8</v>
      </c>
      <c r="M43" s="11">
        <v>13.702</v>
      </c>
      <c r="N43" s="11">
        <v>11.8</v>
      </c>
      <c r="O43" s="11">
        <v>150.09899999999999</v>
      </c>
      <c r="P43" s="11">
        <v>17.823</v>
      </c>
      <c r="Q43" s="11">
        <v>31.993625000000005</v>
      </c>
      <c r="R43" s="11">
        <v>25</v>
      </c>
      <c r="S43" s="13"/>
      <c r="T43" s="13"/>
      <c r="U43" s="10" t="s">
        <v>27</v>
      </c>
      <c r="V43" s="11">
        <v>35</v>
      </c>
      <c r="W43" s="11">
        <v>15.359</v>
      </c>
      <c r="X43" s="11">
        <v>10.153</v>
      </c>
      <c r="Y43" s="11">
        <v>22.983000000000001</v>
      </c>
      <c r="Z43" s="11">
        <v>20.316000000000003</v>
      </c>
      <c r="AA43" s="11">
        <v>17.644171428571433</v>
      </c>
      <c r="AB43" s="11">
        <v>25</v>
      </c>
    </row>
    <row r="44" spans="1:28" s="12" customFormat="1" x14ac:dyDescent="0.25">
      <c r="A44" s="10" t="s">
        <v>28</v>
      </c>
      <c r="B44" s="11">
        <v>7</v>
      </c>
      <c r="C44" s="11">
        <v>14.5785</v>
      </c>
      <c r="D44" s="11">
        <v>12.95</v>
      </c>
      <c r="E44" s="11">
        <v>51.709000000000003</v>
      </c>
      <c r="F44" s="11">
        <v>18.953499999999998</v>
      </c>
      <c r="G44" s="11">
        <v>21.126714285714286</v>
      </c>
      <c r="H44" s="11">
        <v>25</v>
      </c>
      <c r="K44" s="10" t="s">
        <v>28</v>
      </c>
      <c r="L44" s="11">
        <v>37</v>
      </c>
      <c r="M44" s="11">
        <v>12.664999999999999</v>
      </c>
      <c r="N44" s="11">
        <v>9.8379999999999992</v>
      </c>
      <c r="O44" s="11">
        <v>28.032</v>
      </c>
      <c r="P44" s="11">
        <v>14.536</v>
      </c>
      <c r="Q44" s="11">
        <v>14.22862162162162</v>
      </c>
      <c r="R44" s="11">
        <v>25</v>
      </c>
      <c r="S44" s="13"/>
      <c r="T44" s="13"/>
      <c r="U44" s="10" t="s">
        <v>28</v>
      </c>
      <c r="V44" s="11">
        <v>71</v>
      </c>
      <c r="W44" s="11">
        <v>15.431000000000001</v>
      </c>
      <c r="X44" s="11">
        <v>6.93</v>
      </c>
      <c r="Y44" s="11">
        <v>25.97</v>
      </c>
      <c r="Z44" s="11">
        <v>19.4375</v>
      </c>
      <c r="AA44" s="11">
        <v>17.747845070422528</v>
      </c>
      <c r="AB44" s="11">
        <v>25</v>
      </c>
    </row>
    <row r="45" spans="1:28" s="12" customFormat="1" x14ac:dyDescent="0.25">
      <c r="A45" s="10" t="s">
        <v>29</v>
      </c>
      <c r="B45" s="11"/>
      <c r="C45" s="11"/>
      <c r="D45" s="11"/>
      <c r="E45" s="11"/>
      <c r="F45" s="11"/>
      <c r="G45" s="11"/>
      <c r="H45" s="11">
        <v>25</v>
      </c>
      <c r="I45" s="13"/>
      <c r="J45" s="13"/>
      <c r="K45" s="10" t="s">
        <v>29</v>
      </c>
      <c r="L45" s="11"/>
      <c r="M45" s="11"/>
      <c r="N45" s="11"/>
      <c r="O45" s="11"/>
      <c r="P45" s="11"/>
      <c r="Q45" s="11"/>
      <c r="R45" s="11">
        <v>25</v>
      </c>
      <c r="S45" s="13"/>
      <c r="T45" s="13"/>
      <c r="U45" s="10" t="s">
        <v>29</v>
      </c>
      <c r="V45" s="11">
        <v>3</v>
      </c>
      <c r="W45" s="11"/>
      <c r="X45" s="11">
        <v>10.484999999999999</v>
      </c>
      <c r="Y45" s="11">
        <v>27.472000000000001</v>
      </c>
      <c r="Z45" s="11"/>
      <c r="AA45" s="11">
        <v>17.821666666666669</v>
      </c>
      <c r="AB45" s="11">
        <v>25</v>
      </c>
    </row>
    <row r="46" spans="1:28" s="12" customFormat="1" x14ac:dyDescent="0.25">
      <c r="A46" s="10" t="s">
        <v>30</v>
      </c>
      <c r="B46" s="11">
        <v>1</v>
      </c>
      <c r="C46" s="11"/>
      <c r="D46" s="11">
        <v>19.501999999999999</v>
      </c>
      <c r="E46" s="11">
        <v>19.501999999999999</v>
      </c>
      <c r="F46" s="11"/>
      <c r="G46" s="11">
        <v>19.501999999999999</v>
      </c>
      <c r="H46" s="11">
        <v>25</v>
      </c>
      <c r="K46" s="10" t="s">
        <v>30</v>
      </c>
      <c r="L46" s="11">
        <v>7</v>
      </c>
      <c r="M46" s="11">
        <v>21.679500000000001</v>
      </c>
      <c r="N46" s="11">
        <v>9.3829999999999991</v>
      </c>
      <c r="O46" s="11">
        <v>25.754000000000001</v>
      </c>
      <c r="P46" s="11">
        <v>23.869499999999999</v>
      </c>
      <c r="Q46" s="11">
        <v>21.310142857142861</v>
      </c>
      <c r="R46" s="11">
        <v>25</v>
      </c>
      <c r="S46" s="13"/>
      <c r="T46" s="13"/>
      <c r="U46" s="10" t="s">
        <v>30</v>
      </c>
      <c r="V46" s="11">
        <v>15</v>
      </c>
      <c r="W46" s="11">
        <v>17.195500000000003</v>
      </c>
      <c r="X46" s="11">
        <v>10.911</v>
      </c>
      <c r="Y46" s="11">
        <v>24.29</v>
      </c>
      <c r="Z46" s="11">
        <v>20.779</v>
      </c>
      <c r="AA46" s="11">
        <v>19.03853333333333</v>
      </c>
      <c r="AB46" s="11">
        <v>25</v>
      </c>
    </row>
    <row r="47" spans="1:28" s="12" customFormat="1" x14ac:dyDescent="0.25">
      <c r="A47" s="10" t="s">
        <v>31</v>
      </c>
      <c r="B47" s="11"/>
      <c r="C47" s="11"/>
      <c r="D47" s="11"/>
      <c r="E47" s="11"/>
      <c r="F47" s="11"/>
      <c r="G47" s="11"/>
      <c r="H47" s="11">
        <v>25</v>
      </c>
      <c r="K47" s="10" t="s">
        <v>31</v>
      </c>
      <c r="L47" s="11"/>
      <c r="M47" s="11"/>
      <c r="N47" s="11"/>
      <c r="O47" s="11"/>
      <c r="P47" s="11"/>
      <c r="Q47" s="11"/>
      <c r="R47" s="11">
        <v>25</v>
      </c>
      <c r="U47" s="10" t="s">
        <v>31</v>
      </c>
      <c r="V47" s="11">
        <v>4</v>
      </c>
      <c r="W47" s="11">
        <v>19.114999999999998</v>
      </c>
      <c r="X47" s="11">
        <v>11.609</v>
      </c>
      <c r="Y47" s="11">
        <v>23.605</v>
      </c>
      <c r="Z47" s="11">
        <v>22.302250000000001</v>
      </c>
      <c r="AA47" s="11">
        <v>19.67475</v>
      </c>
      <c r="AB47" s="11">
        <v>25</v>
      </c>
    </row>
    <row r="48" spans="1:28" s="12" customFormat="1" x14ac:dyDescent="0.25">
      <c r="A48" s="10" t="s">
        <v>32</v>
      </c>
      <c r="B48" s="11"/>
      <c r="C48" s="11"/>
      <c r="D48" s="11"/>
      <c r="E48" s="11"/>
      <c r="F48" s="11"/>
      <c r="G48" s="11"/>
      <c r="H48" s="11">
        <v>25</v>
      </c>
      <c r="K48" s="10" t="s">
        <v>32</v>
      </c>
      <c r="L48" s="11">
        <v>3</v>
      </c>
      <c r="M48" s="11"/>
      <c r="N48" s="11">
        <v>18.556000000000001</v>
      </c>
      <c r="O48" s="11">
        <v>33.518000000000001</v>
      </c>
      <c r="P48" s="11"/>
      <c r="Q48" s="11">
        <v>28.340666666666664</v>
      </c>
      <c r="R48" s="11">
        <v>25</v>
      </c>
      <c r="U48" s="10" t="s">
        <v>32</v>
      </c>
      <c r="V48" s="11">
        <v>100</v>
      </c>
      <c r="W48" s="11">
        <v>15.6165</v>
      </c>
      <c r="X48" s="11">
        <v>8.282</v>
      </c>
      <c r="Y48" s="11">
        <v>33.384</v>
      </c>
      <c r="Z48" s="11">
        <v>23.723500000000001</v>
      </c>
      <c r="AA48" s="11">
        <v>19.744399999999995</v>
      </c>
      <c r="AB48" s="11">
        <v>25</v>
      </c>
    </row>
    <row r="49" spans="1:28" s="12" customFormat="1" x14ac:dyDescent="0.25">
      <c r="A49" s="10" t="s">
        <v>33</v>
      </c>
      <c r="B49" s="11"/>
      <c r="C49" s="11"/>
      <c r="D49" s="11"/>
      <c r="E49" s="11"/>
      <c r="F49" s="11"/>
      <c r="G49" s="11"/>
      <c r="H49" s="11">
        <v>25</v>
      </c>
      <c r="K49" s="10" t="s">
        <v>33</v>
      </c>
      <c r="L49" s="11"/>
      <c r="M49" s="11"/>
      <c r="N49" s="11"/>
      <c r="O49" s="11"/>
      <c r="P49" s="11"/>
      <c r="Q49" s="11"/>
      <c r="R49" s="11">
        <v>25</v>
      </c>
      <c r="S49" s="13"/>
      <c r="T49" s="13"/>
      <c r="U49" s="10" t="s">
        <v>33</v>
      </c>
      <c r="V49" s="11">
        <v>5</v>
      </c>
      <c r="W49" s="11">
        <v>19.058</v>
      </c>
      <c r="X49" s="11">
        <v>15.711</v>
      </c>
      <c r="Y49" s="11">
        <v>23.288</v>
      </c>
      <c r="Z49" s="11">
        <v>21.282</v>
      </c>
      <c r="AA49" s="11">
        <v>20.0472</v>
      </c>
      <c r="AB49" s="11">
        <v>25</v>
      </c>
    </row>
    <row r="50" spans="1:28" s="12" customFormat="1" x14ac:dyDescent="0.25">
      <c r="A50" s="10" t="s">
        <v>34</v>
      </c>
      <c r="B50" s="11"/>
      <c r="C50" s="11"/>
      <c r="D50" s="11"/>
      <c r="E50" s="11"/>
      <c r="F50" s="11"/>
      <c r="G50" s="11"/>
      <c r="H50" s="11">
        <v>25</v>
      </c>
      <c r="K50" s="10" t="s">
        <v>34</v>
      </c>
      <c r="L50" s="11">
        <v>2</v>
      </c>
      <c r="M50" s="11"/>
      <c r="N50" s="11">
        <v>20.260999999999999</v>
      </c>
      <c r="O50" s="11">
        <v>23.956</v>
      </c>
      <c r="P50" s="11"/>
      <c r="Q50" s="11">
        <v>22.108499999999999</v>
      </c>
      <c r="R50" s="11">
        <v>25</v>
      </c>
      <c r="U50" s="10" t="s">
        <v>34</v>
      </c>
      <c r="V50" s="11">
        <v>5</v>
      </c>
      <c r="W50" s="11">
        <v>19.876000000000001</v>
      </c>
      <c r="X50" s="11">
        <v>17.315999999999999</v>
      </c>
      <c r="Y50" s="11">
        <v>22.748000000000001</v>
      </c>
      <c r="Z50" s="11">
        <v>22.733000000000001</v>
      </c>
      <c r="AA50" s="11">
        <v>21.0318</v>
      </c>
      <c r="AB50" s="11">
        <v>25</v>
      </c>
    </row>
    <row r="51" spans="1:28" s="12" customFormat="1" x14ac:dyDescent="0.25">
      <c r="A51" s="10" t="s">
        <v>35</v>
      </c>
      <c r="B51" s="11"/>
      <c r="C51" s="11"/>
      <c r="D51" s="11"/>
      <c r="E51" s="11"/>
      <c r="F51" s="11"/>
      <c r="G51" s="11"/>
      <c r="H51" s="11">
        <v>25</v>
      </c>
      <c r="K51" s="10" t="s">
        <v>35</v>
      </c>
      <c r="L51" s="11">
        <v>2</v>
      </c>
      <c r="M51" s="11"/>
      <c r="N51" s="11">
        <v>20.681000000000001</v>
      </c>
      <c r="O51" s="11">
        <v>32.359000000000002</v>
      </c>
      <c r="P51" s="11"/>
      <c r="Q51" s="11">
        <v>26.52</v>
      </c>
      <c r="R51" s="11">
        <v>25</v>
      </c>
      <c r="U51" s="10" t="s">
        <v>35</v>
      </c>
      <c r="V51" s="11">
        <v>20</v>
      </c>
      <c r="W51" s="11">
        <v>18.960750000000001</v>
      </c>
      <c r="X51" s="11">
        <v>10.222</v>
      </c>
      <c r="Y51" s="11">
        <v>31.233000000000001</v>
      </c>
      <c r="Z51" s="11">
        <v>24.211500000000001</v>
      </c>
      <c r="AA51" s="11">
        <v>21.728649999999998</v>
      </c>
      <c r="AB51" s="11">
        <v>25</v>
      </c>
    </row>
    <row r="52" spans="1:28" s="12" customFormat="1" x14ac:dyDescent="0.25">
      <c r="A52" s="10" t="s">
        <v>36</v>
      </c>
      <c r="B52" s="11"/>
      <c r="C52" s="11"/>
      <c r="D52" s="11"/>
      <c r="E52" s="11"/>
      <c r="F52" s="11"/>
      <c r="G52" s="11"/>
      <c r="H52" s="11">
        <v>25</v>
      </c>
      <c r="K52" s="10" t="s">
        <v>36</v>
      </c>
      <c r="L52" s="11"/>
      <c r="M52" s="11"/>
      <c r="N52" s="11"/>
      <c r="O52" s="11"/>
      <c r="P52" s="11"/>
      <c r="Q52" s="11"/>
      <c r="R52" s="11">
        <v>25</v>
      </c>
      <c r="S52" s="13"/>
      <c r="T52" s="13"/>
      <c r="U52" s="10" t="s">
        <v>36</v>
      </c>
      <c r="V52" s="11">
        <v>9</v>
      </c>
      <c r="W52" s="11">
        <v>13.981999999999999</v>
      </c>
      <c r="X52" s="11">
        <v>7.3360000000000003</v>
      </c>
      <c r="Y52" s="11">
        <v>34.991999999999997</v>
      </c>
      <c r="Z52" s="11">
        <v>31.138000000000002</v>
      </c>
      <c r="AA52" s="11">
        <v>23.426444444444442</v>
      </c>
      <c r="AB52" s="11">
        <v>25</v>
      </c>
    </row>
    <row r="53" spans="1:28" s="12" customFormat="1" x14ac:dyDescent="0.25">
      <c r="A53" s="10" t="s">
        <v>37</v>
      </c>
      <c r="B53" s="11"/>
      <c r="C53" s="11"/>
      <c r="D53" s="11"/>
      <c r="E53" s="11"/>
      <c r="F53" s="11"/>
      <c r="G53" s="11"/>
      <c r="H53" s="11">
        <v>25</v>
      </c>
      <c r="K53" s="10" t="s">
        <v>37</v>
      </c>
      <c r="L53" s="11">
        <v>22</v>
      </c>
      <c r="M53" s="11">
        <v>23.305499999999999</v>
      </c>
      <c r="N53" s="11">
        <v>18.46</v>
      </c>
      <c r="O53" s="11">
        <v>44.323</v>
      </c>
      <c r="P53" s="11">
        <v>28.152999999999999</v>
      </c>
      <c r="Q53" s="11">
        <v>27.56313636363636</v>
      </c>
      <c r="R53" s="11">
        <v>25</v>
      </c>
      <c r="S53" s="13"/>
      <c r="T53" s="13"/>
      <c r="U53" s="10" t="s">
        <v>37</v>
      </c>
      <c r="V53" s="11">
        <v>32</v>
      </c>
      <c r="W53" s="11">
        <v>18.47</v>
      </c>
      <c r="X53" s="11">
        <v>10.941000000000001</v>
      </c>
      <c r="Y53" s="11">
        <v>49.823999999999998</v>
      </c>
      <c r="Z53" s="11">
        <v>24.54975</v>
      </c>
      <c r="AA53" s="11">
        <v>24.054281250000003</v>
      </c>
      <c r="AB53" s="11">
        <v>25</v>
      </c>
    </row>
    <row r="54" spans="1:28" s="12" customFormat="1" x14ac:dyDescent="0.25">
      <c r="A54" s="10" t="s">
        <v>38</v>
      </c>
      <c r="B54" s="11"/>
      <c r="C54" s="11"/>
      <c r="D54" s="11"/>
      <c r="E54" s="11"/>
      <c r="F54" s="11"/>
      <c r="G54" s="11"/>
      <c r="H54" s="11">
        <v>25</v>
      </c>
      <c r="K54" s="10" t="s">
        <v>38</v>
      </c>
      <c r="L54" s="11">
        <v>1</v>
      </c>
      <c r="M54" s="11"/>
      <c r="N54" s="11">
        <v>23.788</v>
      </c>
      <c r="O54" s="11">
        <v>23.788</v>
      </c>
      <c r="P54" s="11"/>
      <c r="Q54" s="11">
        <v>23.788</v>
      </c>
      <c r="R54" s="11">
        <v>25</v>
      </c>
      <c r="U54" s="10" t="s">
        <v>38</v>
      </c>
      <c r="V54" s="11">
        <v>47</v>
      </c>
      <c r="W54" s="11">
        <v>23.36</v>
      </c>
      <c r="X54" s="11">
        <v>15.173</v>
      </c>
      <c r="Y54" s="11">
        <v>61.241</v>
      </c>
      <c r="Z54" s="11">
        <v>32.381</v>
      </c>
      <c r="AA54" s="11">
        <v>29.350063829787235</v>
      </c>
      <c r="AB54" s="11">
        <v>25</v>
      </c>
    </row>
    <row r="55" spans="1:28" s="12" customFormat="1" x14ac:dyDescent="0.25"/>
    <row r="56" spans="1:28" s="12" customFormat="1" x14ac:dyDescent="0.25">
      <c r="A56" s="1" t="s">
        <v>39</v>
      </c>
      <c r="N56" s="13"/>
    </row>
    <row r="57" spans="1:28" x14ac:dyDescent="0.25">
      <c r="M57" s="14"/>
      <c r="N57" s="14"/>
    </row>
    <row r="58" spans="1:28" x14ac:dyDescent="0.25">
      <c r="A58" s="14"/>
      <c r="B58" s="14"/>
      <c r="C58" s="14"/>
      <c r="D58" s="14"/>
      <c r="E58" s="14"/>
      <c r="F58" s="14"/>
      <c r="G58" s="14"/>
      <c r="H58" s="14"/>
      <c r="I58" s="14"/>
      <c r="J58" s="14"/>
      <c r="K58" s="14"/>
      <c r="L58" s="14"/>
      <c r="N58" s="14"/>
    </row>
    <row r="59" spans="1:28" x14ac:dyDescent="0.25">
      <c r="A59" s="14"/>
      <c r="B59" s="14"/>
      <c r="C59" s="15"/>
      <c r="D59" s="14"/>
      <c r="E59" s="14"/>
      <c r="F59" s="14"/>
      <c r="G59" s="14"/>
      <c r="H59" s="14"/>
      <c r="I59" s="14"/>
      <c r="J59" s="14"/>
      <c r="K59" s="14"/>
      <c r="N59" s="14"/>
    </row>
    <row r="60" spans="1:28" x14ac:dyDescent="0.25">
      <c r="A60" s="14"/>
      <c r="B60" s="14"/>
      <c r="C60" s="15"/>
      <c r="D60" s="14"/>
      <c r="E60" s="14"/>
      <c r="F60" s="14"/>
      <c r="G60" s="14"/>
      <c r="H60" s="14"/>
      <c r="I60" s="14"/>
      <c r="J60" s="14"/>
      <c r="K60" s="14"/>
      <c r="N60" s="14"/>
    </row>
    <row r="63" spans="1:28" x14ac:dyDescent="0.25">
      <c r="N63" s="14"/>
    </row>
    <row r="67" spans="14:16" x14ac:dyDescent="0.25">
      <c r="N67" s="14"/>
    </row>
    <row r="75" spans="14:16" x14ac:dyDescent="0.25">
      <c r="P75" s="16"/>
    </row>
    <row r="76" spans="14:16" x14ac:dyDescent="0.25">
      <c r="P76" s="16"/>
    </row>
    <row r="77" spans="14:16" x14ac:dyDescent="0.25">
      <c r="P77" s="16"/>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2.4</vt:lpstr>
      <vt:lpstr>'Figure 2.4'!Print_Area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2012-09-26T06:45:16Z</dcterms:created>
  <dcterms:modified xsi:type="dcterms:W3CDTF">2012-09-26T06:45:59Z</dcterms:modified>
</cp:coreProperties>
</file>