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255" windowWidth="17820" windowHeight="11190"/>
  </bookViews>
  <sheets>
    <sheet name="Fig 3-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a" localSheetId="0">#REF!</definedName>
    <definedName name="a">#REF!</definedName>
    <definedName name="ABBREV">[3]Abbreviations!$A$1:$B$5255</definedName>
    <definedName name="Abschreibungsart">[4]Auswahllisten!$C$2:$C$51</definedName>
    <definedName name="absolute_treshold">[5]Settings!$E$14</definedName>
    <definedName name="AfA_Anlagegüter">'[4]AfA-Tabellen'!$A$2:$A$30</definedName>
    <definedName name="AfA_Tabelle">'[4]AfA-Tabellen'!$A$1:$D$30</definedName>
    <definedName name="Aggregates">[6]Aggregates!$B:$B</definedName>
    <definedName name="as" localSheetId="0">#REF!</definedName>
    <definedName name="as">#REF!</definedName>
    <definedName name="asw" localSheetId="0">#REF!</definedName>
    <definedName name="asw">#REF!</definedName>
    <definedName name="Auswahl_CO2_Instrumente">'[7]V-Übergreifende Rahmendaten'!$C$8</definedName>
    <definedName name="Auswahl_Emissionsfaktoren">[4]Emissionsfaktoren!$A$2:$A$30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[4]Auswahllisten!$A$2:$A$51</definedName>
    <definedName name="Benchmarks_Strom">'[4]Benchmarks Strom - Hilfstabelle'!$A$4:$A$52</definedName>
    <definedName name="Benchmarks_Wärme">'[4]Benchmarks Wärme - Hilfstabelle'!$A$4:$A$52</definedName>
    <definedName name="Benutzermatrix">'[7]V-Benutzermatrix'!$A$1:$BV$55</definedName>
    <definedName name="Brennstoff1">'[7]Technologiekat.+Sortierung'!$B$3</definedName>
    <definedName name="Brennstoff10">'[7]Technologiekat.+Sortierung'!$B$12</definedName>
    <definedName name="Brennstoff11">'[7]Technologiekat.+Sortierung'!$B$13</definedName>
    <definedName name="Brennstoff12">'[7]Technologiekat.+Sortierung'!$B$14</definedName>
    <definedName name="Brennstoff13">'[7]Technologiekat.+Sortierung'!$B$15</definedName>
    <definedName name="Brennstoff14">'[7]Technologiekat.+Sortierung'!$B$16</definedName>
    <definedName name="Brennstoff15">'[7]Technologiekat.+Sortierung'!$B$17</definedName>
    <definedName name="Brennstoff16">'[7]Technologiekat.+Sortierung'!$B$18</definedName>
    <definedName name="Brennstoff17">'[7]Technologiekat.+Sortierung'!$B$19</definedName>
    <definedName name="Brennstoff18">'[7]Technologiekat.+Sortierung'!$B$20</definedName>
    <definedName name="Brennstoff19">'[7]Technologiekat.+Sortierung'!$B$21</definedName>
    <definedName name="Brennstoff2">'[7]Technologiekat.+Sortierung'!$B$4</definedName>
    <definedName name="Brennstoff20">'[7]Technologiekat.+Sortierung'!$B$22</definedName>
    <definedName name="Brennstoff3">'[7]Technologiekat.+Sortierung'!$B$5</definedName>
    <definedName name="Brennstoff4">'[7]Technologiekat.+Sortierung'!$B$6</definedName>
    <definedName name="Brennstoff5">'[7]Technologiekat.+Sortierung'!$B$7</definedName>
    <definedName name="Brennstoff6">'[7]Technologiekat.+Sortierung'!$B$8</definedName>
    <definedName name="Brennstoff7">'[7]Technologiekat.+Sortierung'!$B$9</definedName>
    <definedName name="Brennstoff8">'[7]Technologiekat.+Sortierung'!$B$10</definedName>
    <definedName name="Brennstoff9">'[7]Technologiekat.+Sortierung'!$B$11</definedName>
    <definedName name="Brennstoffkategorien">'[7]Technologiekat.+Sortierung'!$B$2:$C$22</definedName>
    <definedName name="Brennstoffkategorien_deutsch">'[7]Technologiekat.+Sortierung'!$B$3:$B$22</definedName>
    <definedName name="Brennstoffkategorien_englisch">'[7]Technologiekat.+Sortierung'!$C$3:$C$22</definedName>
    <definedName name="Brennstoffszenario">[4]Brennstoffszenario!$A$12:$A$61</definedName>
    <definedName name="CCPM">[8]Hilfstabelle!$B$23:$B$59</definedName>
    <definedName name="CCPMS">[9]Lists!$A$31:$A$68</definedName>
    <definedName name="CER">[10]list!$B$11:$B$13</definedName>
    <definedName name="CO2_EF_CoalRes" localSheetId="0">#REF!</definedName>
    <definedName name="CO2_EF_CoalRes">#REF!</definedName>
    <definedName name="CO2_EF_GasOil" localSheetId="0">#REF!</definedName>
    <definedName name="CO2_EF_GasOil">#REF!</definedName>
    <definedName name="CO2_EF_NatGas" localSheetId="0">#REF!</definedName>
    <definedName name="CO2_EF_NatGas">#REF!</definedName>
    <definedName name="CO2_korrigiert_sortiert_Mt">'[7]CO2 Kat (korr,sortiert) Mt'!$B$1:$BA$22</definedName>
    <definedName name="CO2_Preis_Szenarien">'[4]CO2-Preis'!$A$12:$A$61</definedName>
    <definedName name="column_AL_oder_VE_fehlt">[5]Ranking!#REF!</definedName>
    <definedName name="column_allocation_chosen_year">[5]Abfragen!$T$5:$T$11648</definedName>
    <definedName name="column_Allocation2005">[5]Abfragen!$D$5:$D$11648</definedName>
    <definedName name="column_Allocation2006">[5]Abfragen!$E$5:$E$11648</definedName>
    <definedName name="column_Allocation2007">[5]Abfragen!$F$5:$F$11648</definedName>
    <definedName name="column_average_allocation">[5]Abfragen!$J$5:$J$11648</definedName>
    <definedName name="column_average_VE">[5]Abfragen!$K$5:$K$11648</definedName>
    <definedName name="column_countries">[5]Abfragen!$A$5:$A$11648</definedName>
    <definedName name="column_EU1015">[5]Abfragen!$N$5:$N$11648</definedName>
    <definedName name="column_EU25">[5]Abfragen!$O$5:$O$11648</definedName>
    <definedName name="column_excludequery1">[5]Abfragen!$V$5:$V$11648</definedName>
    <definedName name="column_excludequery2">[5]Abfragen!$Q$5:$Q$11648</definedName>
    <definedName name="column_longshort">[5]Abfragen!$W$5:$W$11648</definedName>
    <definedName name="column_longshort_relative">[5]Abfragen!$X$5:$X$11648</definedName>
    <definedName name="column_sectors">[5]Abfragen!$C$5:$C$11648</definedName>
    <definedName name="column_share_2005">[5]StatisticsData!$E$5:$E$11648</definedName>
    <definedName name="column_share_2006">[5]StatisticsData!$F$5:$F$11648</definedName>
    <definedName name="column_share_2007">[5]StatisticsData!$G$5:$G$11648</definedName>
    <definedName name="column_size">[5]Abfragen!$R$5:$R$11648</definedName>
    <definedName name="column_VE_chosen_year">[5]Abfragen!$U$5:$U$11648</definedName>
    <definedName name="column_VE2005">[5]Abfragen!$G$5:$G$11648</definedName>
    <definedName name="column_VE2006">[5]Abfragen!$H$5:$H$11648</definedName>
    <definedName name="column_VE2007">[5]Abfragen!$I$5:$I$11648</definedName>
    <definedName name="COR_FACT_3">[11]Menues!$C$11:$D$11</definedName>
    <definedName name="Countries">[5]lists!$B$4:$B$30</definedName>
    <definedName name="countries2">[12]lists!$B$4:$B$31</definedName>
    <definedName name="countries3">[5]lists!$B$4:$B$35</definedName>
    <definedName name="CountryName">[9]Introduction_CompleteFirst!$E$14</definedName>
    <definedName name="CRF_" localSheetId="0">#REF!</definedName>
    <definedName name="CRF_">#REF!</definedName>
    <definedName name="CRF_CountryName" localSheetId="0">[13]Sheet1!$C$4</definedName>
    <definedName name="CRF_CountryName">[14]Sheet1!$C$4</definedName>
    <definedName name="CRF_InventoryYear" localSheetId="0">[13]Sheet1!$C$6</definedName>
    <definedName name="CRF_InventoryYear">[14]Sheet1!$C$6</definedName>
    <definedName name="CRF_Status" localSheetId="0">[15]Information!#REF!</definedName>
    <definedName name="CRF_Status">[16]Information!#REF!</definedName>
    <definedName name="CRF_Submission" localSheetId="0">[13]Sheet1!$C$8</definedName>
    <definedName name="CRF_Submission">[14]Sheet1!$C$8</definedName>
    <definedName name="CRF_Summary1_A_Main" localSheetId="0">#REF!</definedName>
    <definedName name="CRF_Summary1_A_Main">#REF!</definedName>
    <definedName name="CRF_Summary1_A_Range1" localSheetId="0">#REF!</definedName>
    <definedName name="CRF_Summary1_A_Range1">#REF!</definedName>
    <definedName name="CRF_Summary2_Main" localSheetId="0">#REF!</definedName>
    <definedName name="CRF_Summary2_Main">#REF!</definedName>
    <definedName name="CRF_Summary2_Range1" localSheetId="0">#REF!</definedName>
    <definedName name="CRF_Summary2_Range1">#REF!</definedName>
    <definedName name="CRF_Table10s1_Dyn10" localSheetId="0">[13]Table10!#REF!</definedName>
    <definedName name="CRF_Table10s1_Dyn10">[14]Table10!#REF!</definedName>
    <definedName name="CRF_Table10s1_Dyn11" localSheetId="0">[13]Table10!#REF!</definedName>
    <definedName name="CRF_Table10s1_Dyn11">[14]Table10!#REF!</definedName>
    <definedName name="CRF_Table10s1_Dyn12" localSheetId="0">[13]Table10!#REF!</definedName>
    <definedName name="CRF_Table10s1_Dyn12">[14]Table10!#REF!</definedName>
    <definedName name="CRF_Table10s1_Dyn13" localSheetId="0">[13]Table10!#REF!</definedName>
    <definedName name="CRF_Table10s1_Dyn13">[14]Table10!#REF!</definedName>
    <definedName name="CRF_Table10s1_Dyn14" localSheetId="0">[13]Table10!#REF!</definedName>
    <definedName name="CRF_Table10s1_Dyn14">[14]Table10!#REF!</definedName>
    <definedName name="CRF_Table10s1_Dyn15" localSheetId="0">[13]Table10!#REF!</definedName>
    <definedName name="CRF_Table10s1_Dyn15">[14]Table10!#REF!</definedName>
    <definedName name="CRF_Table10s1_Dyn16" localSheetId="0">[13]Table10!#REF!</definedName>
    <definedName name="CRF_Table10s1_Dyn16">[14]Table10!#REF!</definedName>
    <definedName name="CRF_Table10s1_Dyn17" localSheetId="0">[13]Table10!#REF!</definedName>
    <definedName name="CRF_Table10s1_Dyn17">[14]Table10!#REF!</definedName>
    <definedName name="CRF_Table10s1_Dyn18" localSheetId="0">[13]Table10!#REF!</definedName>
    <definedName name="CRF_Table10s1_Dyn18">[14]Table10!#REF!</definedName>
    <definedName name="CRF_Table10s1_Dyn19" localSheetId="0">[13]Table10!#REF!</definedName>
    <definedName name="CRF_Table10s1_Dyn19">[14]Table10!#REF!</definedName>
    <definedName name="CRF_Table10s1_Dyn20" localSheetId="0">[13]Table10!#REF!</definedName>
    <definedName name="CRF_Table10s1_Dyn20">[14]Table10!#REF!</definedName>
    <definedName name="CRF_Table10s1_Dyn21" localSheetId="0">[13]Table10!#REF!</definedName>
    <definedName name="CRF_Table10s1_Dyn21">[14]Table10!#REF!</definedName>
    <definedName name="CRF_Table10s1_Dyn22" localSheetId="0">[13]Table10!#REF!</definedName>
    <definedName name="CRF_Table10s1_Dyn22">[14]Table10!#REF!</definedName>
    <definedName name="CRF_Table10s2_Dyn10">[17]CH4!#REF!</definedName>
    <definedName name="CRF_Table10s2_Dyn11">[17]CH4!#REF!</definedName>
    <definedName name="CRF_Table10s2_Dyn12">[17]CH4!#REF!</definedName>
    <definedName name="CRF_Table10s2_Dyn13">[17]CH4!#REF!</definedName>
    <definedName name="CRF_Table10s2_Dyn14">[17]CH4!#REF!</definedName>
    <definedName name="CRF_Table10s2_Dyn15">[17]CH4!#REF!</definedName>
    <definedName name="CRF_Table10s2_Dyn16">[17]CH4!#REF!</definedName>
    <definedName name="CRF_Table10s2_Dyn17">[17]CH4!#REF!</definedName>
    <definedName name="CRF_Table10s2_Dyn18">[17]CH4!#REF!</definedName>
    <definedName name="CRF_Table10s2_Dyn19">[17]CH4!#REF!</definedName>
    <definedName name="CRF_Table10s2_Dyn20">[17]CH4!#REF!</definedName>
    <definedName name="CRF_Table10s3_Dyn10">[17]N2O!#REF!</definedName>
    <definedName name="CRF_Table10s3_Dyn11">[17]N2O!$B$15:$B$15</definedName>
    <definedName name="CRF_Table10s3_Dyn12">[17]N2O!$C$15:$C$15</definedName>
    <definedName name="CRF_Table10s3_Dyn13">[17]N2O!$D$15:$D$15</definedName>
    <definedName name="CRF_Table10s3_Dyn14">[17]N2O!$E$15:$E$15</definedName>
    <definedName name="CRF_Table10s3_Dyn15">[17]N2O!$F$15:$F$15</definedName>
    <definedName name="CRF_Table10s3_Dyn16">[17]N2O!$G$15:$G$15</definedName>
    <definedName name="CRF_Table10s3_Dyn17">[17]N2O!$H$15:$H$15</definedName>
    <definedName name="CRF_Table10s3_Dyn18">[17]N2O!$I$15:$I$15</definedName>
    <definedName name="CRF_Table10s3_Dyn19">[17]N2O!$J$15:$J$15</definedName>
    <definedName name="CRF_Table10s3_Dyn20">[17]N2O!$K$15:$K$15</definedName>
    <definedName name="CRF_Table10s5_Main1" localSheetId="0">#REF!</definedName>
    <definedName name="CRF_Table10s5_Main1">#REF!</definedName>
    <definedName name="CRF_Table10s5_Main2" localSheetId="0">#REF!</definedName>
    <definedName name="CRF_Table10s5_Main2">#REF!</definedName>
    <definedName name="CRF_Table3.A_D_Doc" localSheetId="0">'[18]Table3.A-D'!#REF!</definedName>
    <definedName name="CRF_Table3.A_D_Doc">'[19]Table3.A-D'!#REF!</definedName>
    <definedName name="CRF_Title" localSheetId="0">[15]Information!#REF!</definedName>
    <definedName name="CRF_Title">[16]Information!#REF!</definedName>
    <definedName name="_xlnm.Database" localSheetId="0">#REF!</definedName>
    <definedName name="_xlnm.Database">#REF!</definedName>
    <definedName name="Datenbank_PDF" localSheetId="0">#REF!</definedName>
    <definedName name="Datenbank_PDF">#REF!</definedName>
    <definedName name="Datensatz_Lastbereichszenario_Grundlast">'[20]Lastbereichszenario - Grundlast'!$A$231:$AZ$282</definedName>
    <definedName name="Datensatz_Lastbereichszenario_Mittellast">'[20]Lastbereichszenario - Mittell.'!$A$231:$AZ$282</definedName>
    <definedName name="Datensatz_Lastbereichszenario_Spitzenlast">'[20]Lastbereichszenario - Spitzenl.'!$A$231:$AZ$282</definedName>
    <definedName name="Datensatz_Stromverbrauchsszenario">[20]Stromverbrauchsszenario!$A$231:$AZ$282</definedName>
    <definedName name="Eingabemöglichkeit">[20]Auswahllisten!$E$2:$E$51</definedName>
    <definedName name="Eingabemöglichkeit_technologiespezifisch">[20]Auswahllisten!$I$2:$I$51</definedName>
    <definedName name="Einheiten" localSheetId="0">[21]Lists!$F$7:$F$33</definedName>
    <definedName name="Einheiten">[22]Lists!$F$7:$F$33</definedName>
    <definedName name="Elektrische_Leistung_Grundlast">[20]Verortung!$B$4</definedName>
    <definedName name="Elektrische_Leistung_Mittellast">[20]Verortung!$B$5</definedName>
    <definedName name="Elektrische_Leistung_Spitzenlast">[20]Verortung!$B$6</definedName>
    <definedName name="Emissionsfaktor_Erdgas">'[7]ReportSheet Var1'!$K$39</definedName>
    <definedName name="Emissionshandel">[4]Auswahllisten!$F$2:$F$51</definedName>
    <definedName name="Erfüllungsfaktor_Szenario">[4]Erfüllungsfaktor!$A$12:$A$61</definedName>
    <definedName name="Ergebnisse_mit_KWK_Differenzierung">'[7]D-Ergebnisse Kat Zusammenstell1'!$B$55:$BA$76</definedName>
    <definedName name="Ergebnisse_ohne_KWK_Differenzierung">'[7]D-Ergebnisse Kat Zusammenstell1'!$B$5:$DA$26</definedName>
    <definedName name="ETS3_Coverage">[11]Menues!$C$6:$F$6</definedName>
    <definedName name="EUA">[10]list!$B$5:$B$10</definedName>
    <definedName name="Euro">[4]Konstanten!$B$2</definedName>
    <definedName name="EUROPE" localSheetId="0">#REF!</definedName>
    <definedName name="EUROPE">#REF!</definedName>
    <definedName name="First_row">[5]Abfragen!$B$1</definedName>
    <definedName name="Fortschreibung">[20]Auswahllisten!$K$2:$K$51</definedName>
    <definedName name="frrewfwetfqr">#REF!</definedName>
    <definedName name="GDP">'[23]New Cronos'!$A$56:$M$87</definedName>
    <definedName name="GDP_95_constant_prices" localSheetId="0">#REF!</definedName>
    <definedName name="GDP_95_constant_prices">#REF!</definedName>
    <definedName name="GDP_current_prices" localSheetId="0">#REF!</definedName>
    <definedName name="GDP_current_prices">#REF!</definedName>
    <definedName name="Generation" localSheetId="0">#REF!</definedName>
    <definedName name="Generation">#REF!</definedName>
    <definedName name="GIEC" localSheetId="0">#REF!</definedName>
    <definedName name="GIEC">#REF!</definedName>
    <definedName name="Graphikdaten">'[7]D-Graphikdaten (projektspezi.)'!$B$2:$R$68</definedName>
    <definedName name="interpolieren">[24]M!$A$1</definedName>
    <definedName name="KWK_Bonus_Szenarien">'[4]KWK-Bonus Emissionshandel'!$A$12:$A$61</definedName>
    <definedName name="Last_row">[5]Abfragen!$D$1</definedName>
    <definedName name="Lastbereiche_Verteilung">'[20]Lastbereiche - Verteilung'!$A$9:$AZ$12</definedName>
    <definedName name="Lastbereichszenario_GL">'[7]V-Übergreifende Rahmendaten'!$C$2</definedName>
    <definedName name="Lastbereichszenario_Grundlast">'[4]Lastbereichszenario - Grundlast'!$A$12:$A$61</definedName>
    <definedName name="Lastbereichszenario_Mittellast">'[4]Lastbereichszenario - Mittell.'!$A$12:$A$61</definedName>
    <definedName name="Lastbereichszenario_ML">'[7]V-Übergreifende Rahmendaten'!$C$3</definedName>
    <definedName name="Lastbereichszenario_SL">'[7]V-Übergreifende Rahmendaten'!$C$4</definedName>
    <definedName name="Lastbereichszenario_Spitzenlast">'[4]Lastbereichszenario - Spitzenl.'!$A$12:$A$61</definedName>
    <definedName name="LatestYear">[9]Introduction_CompleteFirst!#REF!</definedName>
    <definedName name="List_of_sectors">[5]lists!$F$4:$G$14</definedName>
    <definedName name="Liste_Kategorien_ProjSpez">'[7]D-Graphikdaten (projektspezi.)'!$B$6:$B$103</definedName>
    <definedName name="Liste_Kategorien_PSz_IV">[25]Graphikdaten!$B$6:$B$64</definedName>
    <definedName name="Matrix_countryranking">[5]Ranking!$A$5:$K$11648</definedName>
    <definedName name="Matrix_ranking">[5]Ranking!$C$5:$K$11648</definedName>
    <definedName name="Matrix_ranking_proc">[5]Ranking!$D$5:$K$11648</definedName>
    <definedName name="Menue_AllYears" localSheetId="0">#REF!</definedName>
    <definedName name="Menue_AllYears">#REF!</definedName>
    <definedName name="Menue_BaseYears" localSheetId="0">#REF!</definedName>
    <definedName name="Menue_BaseYears">#REF!</definedName>
    <definedName name="Menue_TargetYears" localSheetId="0">#REF!</definedName>
    <definedName name="Menue_TargetYears">#REF!</definedName>
    <definedName name="Methane" localSheetId="0">[9]Guidance!#REF!</definedName>
    <definedName name="Methane">[9]Guidance!#REF!</definedName>
    <definedName name="MS" localSheetId="0">#REF!</definedName>
    <definedName name="MS">#REF!</definedName>
    <definedName name="ncd" localSheetId="0">#REF!</definedName>
    <definedName name="ncd">#REF!</definedName>
    <definedName name="Nitrous" localSheetId="0">[9]Guidance!#REF!</definedName>
    <definedName name="Nitrous">[9]Guidance!#REF!</definedName>
    <definedName name="No_free_allocation" localSheetId="0">'[26]Mod - ARRA OptFreeAllocation'!$D$5,'[26]Mod - ARRA OptFreeAllocation'!$F$5</definedName>
    <definedName name="No_free_allocation">'[27]Mod - ARRA OptFreeAllocation'!$D$5,'[27]Mod - ARRA OptFreeAllocation'!$F$5</definedName>
    <definedName name="NonGHGs">[28]Lists!$A$15:$A$18</definedName>
    <definedName name="OptionsMenue_ETS3_Coverage" localSheetId="0">#REF!</definedName>
    <definedName name="OptionsMenue_ETS3_Coverage">#REF!</definedName>
    <definedName name="OptionsMenue_ETS3_NERBase">[11]Menues!$C$9:$D$9</definedName>
    <definedName name="OptionsMenue_FreeAllocation">'[11]Mod - ARRA OptFreeAllocation'!$D$5:$M$5</definedName>
    <definedName name="PAM_General_MS_Note">[9]Introduction_CompleteFirst!$G$43</definedName>
    <definedName name="population">'[29]New Cronos Data'!$A$244:$N$275</definedName>
    <definedName name="Registry_Codes" localSheetId="0">[30]Data_H!$E$2:$E$43</definedName>
    <definedName name="Registry_Codes">[31]Data_H!$E$2:$E$43</definedName>
    <definedName name="relative_treshold">[5]Settings!$E$12</definedName>
    <definedName name="rrr">[17]CO2!#REF!</definedName>
    <definedName name="rrrr">#REF!</definedName>
    <definedName name="sectors">[5]lists!$F$4:$F$14</definedName>
    <definedName name="Sheet36Range1" localSheetId="0">#REF!</definedName>
    <definedName name="Sheet36Range1">#REF!</definedName>
    <definedName name="Sheet37Range1" localSheetId="0">#REF!</definedName>
    <definedName name="Sheet37Range1">#REF!</definedName>
    <definedName name="Sheet37Range2" localSheetId="0">#REF!</definedName>
    <definedName name="Sheet37Range2">#REF!</definedName>
    <definedName name="Sheet37Range3" localSheetId="0">#REF!</definedName>
    <definedName name="Sheet37Range3">#REF!</definedName>
    <definedName name="Sheet37Range4" localSheetId="0">#REF!</definedName>
    <definedName name="Sheet37Range4">#REF!</definedName>
    <definedName name="Sheet37Range5" localSheetId="0">#REF!</definedName>
    <definedName name="Sheet37Range5">#REF!</definedName>
    <definedName name="Sheet37Range6" localSheetId="0">#REF!</definedName>
    <definedName name="Sheet37Range6">#REF!</definedName>
    <definedName name="Sheet37Range7" localSheetId="0">#REF!</definedName>
    <definedName name="Sheet37Range7">#REF!</definedName>
    <definedName name="Sheet37Range8" localSheetId="0">#REF!</definedName>
    <definedName name="Sheet37Range8">#REF!</definedName>
    <definedName name="Sheet37Range9" localSheetId="0">#REF!</definedName>
    <definedName name="Sheet37Range9">#REF!</definedName>
    <definedName name="Sheet38Range1" localSheetId="0">#REF!</definedName>
    <definedName name="Sheet38Range1">#REF!</definedName>
    <definedName name="Sheet38Range2" localSheetId="0">#REF!</definedName>
    <definedName name="Sheet38Range2">#REF!</definedName>
    <definedName name="Sheet38Range3" localSheetId="0">#REF!</definedName>
    <definedName name="Sheet38Range3">#REF!</definedName>
    <definedName name="Sheet38Range4" localSheetId="0">#REF!</definedName>
    <definedName name="Sheet38Range4">#REF!</definedName>
    <definedName name="Sheet38Range5" localSheetId="0">#REF!</definedName>
    <definedName name="Sheet38Range5">#REF!</definedName>
    <definedName name="Sheet38Range6" localSheetId="0">#REF!</definedName>
    <definedName name="Sheet38Range6">#REF!</definedName>
    <definedName name="Sheet38Range7" localSheetId="0">#REF!</definedName>
    <definedName name="Sheet38Range7">#REF!</definedName>
    <definedName name="Sheet39Range1" localSheetId="0">#REF!</definedName>
    <definedName name="Sheet39Range1">#REF!</definedName>
    <definedName name="Sheet39Range2" localSheetId="0">#REF!</definedName>
    <definedName name="Sheet39Range2">#REF!</definedName>
    <definedName name="Sheet39Range3" localSheetId="0">#REF!</definedName>
    <definedName name="Sheet39Range3">#REF!</definedName>
    <definedName name="Sheet39Range4" localSheetId="0">#REF!</definedName>
    <definedName name="Sheet39Range4">#REF!</definedName>
    <definedName name="Sheet39Range5" localSheetId="0">#REF!</definedName>
    <definedName name="Sheet39Range5">#REF!</definedName>
    <definedName name="Sheet40Range1" localSheetId="0">#REF!</definedName>
    <definedName name="Sheet40Range1">#REF!</definedName>
    <definedName name="Sheet40Range2" localSheetId="0">#REF!</definedName>
    <definedName name="Sheet40Range2">#REF!</definedName>
    <definedName name="Sheet40Range3" localSheetId="0">#REF!</definedName>
    <definedName name="Sheet40Range3">#REF!</definedName>
    <definedName name="Sheet40Range4" localSheetId="0">#REF!</definedName>
    <definedName name="Sheet40Range4">#REF!</definedName>
    <definedName name="Sheet40Range5" localSheetId="0">#REF!</definedName>
    <definedName name="Sheet40Range5">#REF!</definedName>
    <definedName name="Sheet40Range6" localSheetId="0">#REF!</definedName>
    <definedName name="Sheet40Range6">#REF!</definedName>
    <definedName name="Sheet40Range7" localSheetId="0">#REF!</definedName>
    <definedName name="Sheet40Range7">#REF!</definedName>
    <definedName name="Sheet41Range1" localSheetId="0">#REF!</definedName>
    <definedName name="Sheet41Range1">#REF!</definedName>
    <definedName name="Sheet41Range2" localSheetId="0">#REF!</definedName>
    <definedName name="Sheet41Range2">#REF!</definedName>
    <definedName name="Sheet51Range1" localSheetId="0">#REF!</definedName>
    <definedName name="Sheet51Range1">#REF!</definedName>
    <definedName name="Sheet51Range2" localSheetId="0">#REF!</definedName>
    <definedName name="Sheet51Range2">#REF!</definedName>
    <definedName name="Sheet51Range3" localSheetId="0">[15]Summary2!#REF!</definedName>
    <definedName name="Sheet51Range3">[16]Summary2!#REF!</definedName>
    <definedName name="Sheet51Range4" localSheetId="0">#REF!</definedName>
    <definedName name="Sheet51Range4">#REF!</definedName>
    <definedName name="Sheet51Range5" localSheetId="0">#REF!</definedName>
    <definedName name="Sheet51Range5">#REF!</definedName>
    <definedName name="Sheet8Range2" localSheetId="0">'[15]Table1.A(c)'!#REF!</definedName>
    <definedName name="Sheet8Range2">'[16]Table1.A(c)'!#REF!</definedName>
    <definedName name="Sizes">[5]lists!$G$23:$G$27</definedName>
    <definedName name="Sortierung">'[7]Technologiekat.+Sortierung'!$A$2:$B$22</definedName>
    <definedName name="SOURCE_FOR_WASTE_GASES">[11]Menues!$C$17:$D$17</definedName>
    <definedName name="StatusOfPolicy">[28]Lists!$A$1:$A$8</definedName>
    <definedName name="Stromgestehungskosten_Grundlast">'[7]V-Stromkosten GL'!$A$1:$AZ$51</definedName>
    <definedName name="Stromkennzahl">'[7]ReportSheet Var1'!$J$39</definedName>
    <definedName name="Stromverbrauch">'[7]V-Übergreifende Rahmendaten'!$C$1</definedName>
    <definedName name="Stromverbrauch_Einfügen" localSheetId="0">#REF!</definedName>
    <definedName name="Stromverbrauch_Einfügen">#REF!</definedName>
    <definedName name="Stromverbrauchsszenario">[4]Stromverbrauchsszenario!$A$12:$A$61</definedName>
    <definedName name="SubmissionDate">[9]Introduction_CompleteFirst!$E$16</definedName>
    <definedName name="Summer" localSheetId="0">#REF!</definedName>
    <definedName name="Summer">#REF!</definedName>
    <definedName name="Summer1" localSheetId="0">#REF!</definedName>
    <definedName name="Summer1">#REF!</definedName>
    <definedName name="t_Kategorien">'[7]KW Kateg-t 31.12.'!$A$1:$AZ$21</definedName>
    <definedName name="Tab03.1_start" localSheetId="0">#REF!</definedName>
    <definedName name="Tab03.1_start">#REF!</definedName>
    <definedName name="Tab04a_start" localSheetId="0">#REF!</definedName>
    <definedName name="Tab04a_start">#REF!</definedName>
    <definedName name="Tab04b_start" localSheetId="0">#REF!</definedName>
    <definedName name="Tab04b_start">#REF!</definedName>
    <definedName name="Tab05a_start" localSheetId="0">#REF!</definedName>
    <definedName name="Tab05a_start">#REF!</definedName>
    <definedName name="Tab05b_start" localSheetId="0">#REF!</definedName>
    <definedName name="Tab05b_start">#REF!</definedName>
    <definedName name="Tab06_start" localSheetId="0">#REF!</definedName>
    <definedName name="Tab06_start">#REF!</definedName>
    <definedName name="Tab07a_start" localSheetId="0">#REF!</definedName>
    <definedName name="Tab07a_start">#REF!</definedName>
    <definedName name="Tab07b_start" localSheetId="0">#REF!</definedName>
    <definedName name="Tab07b_start">#REF!</definedName>
    <definedName name="Tab08a_start" localSheetId="0">#REF!</definedName>
    <definedName name="Tab08a_start">#REF!</definedName>
    <definedName name="Tab08b_start" localSheetId="0">#REF!</definedName>
    <definedName name="Tab08b_start">#REF!</definedName>
    <definedName name="Tab09_start" localSheetId="0">#REF!</definedName>
    <definedName name="Tab09_start">#REF!</definedName>
    <definedName name="Tab11_start" localSheetId="0">#REF!</definedName>
    <definedName name="Tab11_start">#REF!</definedName>
    <definedName name="Tab12_start" localSheetId="0">#REF!</definedName>
    <definedName name="Tab12_start">#REF!</definedName>
    <definedName name="Tab4.2Voe_start" localSheetId="0">#REF!</definedName>
    <definedName name="Tab4.2Voe_start">#REF!</definedName>
    <definedName name="Tab4.3Voe_start" localSheetId="0">#REF!</definedName>
    <definedName name="Tab4.3Voe_start">#REF!</definedName>
    <definedName name="TabNG1_start" localSheetId="0">#REF!</definedName>
    <definedName name="TabNG1_start">#REF!</definedName>
    <definedName name="TabNG2_start" localSheetId="0">#REF!</definedName>
    <definedName name="TabNG2_start">#REF!</definedName>
    <definedName name="TECbyCountry">'[32]New Cronos data'!$A$7:$M$32</definedName>
    <definedName name="TECbyFuel">'[32]Data for graphs'!$A$2:$L$9</definedName>
    <definedName name="Technologie1">[4]Benutzermatrix!$A$6</definedName>
    <definedName name="Technologie10">[4]Benutzermatrix!$A$15</definedName>
    <definedName name="Technologie11">[4]Benutzermatrix!$A$16</definedName>
    <definedName name="Technologie12">[4]Benutzermatrix!$A$17</definedName>
    <definedName name="Technologie13">[4]Benutzermatrix!$A$18</definedName>
    <definedName name="Technologie14">[4]Benutzermatrix!$A$19</definedName>
    <definedName name="Technologie15">[4]Benutzermatrix!$A$20</definedName>
    <definedName name="Technologie16">[4]Benutzermatrix!$A$21</definedName>
    <definedName name="Technologie17">[4]Benutzermatrix!$A$22</definedName>
    <definedName name="Technologie18">[4]Benutzermatrix!$A$23</definedName>
    <definedName name="Technologie19">[4]Benutzermatrix!$A$24</definedName>
    <definedName name="Technologie2">[4]Benutzermatrix!$A$7</definedName>
    <definedName name="Technologie20">[4]Benutzermatrix!$A$25</definedName>
    <definedName name="Technologie21">[4]Benutzermatrix!$A$26</definedName>
    <definedName name="Technologie22">[4]Benutzermatrix!$A$27</definedName>
    <definedName name="Technologie23">[4]Benutzermatrix!$A$28</definedName>
    <definedName name="Technologie24">[4]Benutzermatrix!$A$29</definedName>
    <definedName name="Technologie25">[4]Benutzermatrix!$A$30</definedName>
    <definedName name="Technologie26">[4]Benutzermatrix!$A$31</definedName>
    <definedName name="Technologie27">[4]Benutzermatrix!$A$32</definedName>
    <definedName name="Technologie28">[4]Benutzermatrix!$A$33</definedName>
    <definedName name="Technologie29">[4]Benutzermatrix!$A$34</definedName>
    <definedName name="Technologie3">[4]Benutzermatrix!$A$8</definedName>
    <definedName name="Technologie30">[4]Benutzermatrix!$A$35</definedName>
    <definedName name="Technologie31">[4]Benutzermatrix!$A$36</definedName>
    <definedName name="Technologie32">[4]Benutzermatrix!$A$37</definedName>
    <definedName name="Technologie33">[4]Benutzermatrix!$A$38</definedName>
    <definedName name="Technologie34">[4]Benutzermatrix!$A$39</definedName>
    <definedName name="Technologie35">[4]Benutzermatrix!$A$40</definedName>
    <definedName name="Technologie36">[4]Benutzermatrix!$A$41</definedName>
    <definedName name="Technologie37">[4]Benutzermatrix!$A$42</definedName>
    <definedName name="Technologie38">[4]Benutzermatrix!$A$43</definedName>
    <definedName name="Technologie39">[4]Benutzermatrix!$A$44</definedName>
    <definedName name="Technologie4">[4]Benutzermatrix!$A$9</definedName>
    <definedName name="Technologie40">[4]Benutzermatrix!$A$45</definedName>
    <definedName name="Technologie41">[4]Benutzermatrix!$A$46</definedName>
    <definedName name="Technologie42">[4]Benutzermatrix!$A$47</definedName>
    <definedName name="Technologie43">[4]Benutzermatrix!$A$48</definedName>
    <definedName name="Technologie44">[4]Benutzermatrix!$A$49</definedName>
    <definedName name="Technologie45">[4]Benutzermatrix!$A$50</definedName>
    <definedName name="Technologie46">[4]Benutzermatrix!$A$51</definedName>
    <definedName name="Technologie47">[4]Benutzermatrix!$A$52</definedName>
    <definedName name="Technologie48">[4]Benutzermatrix!$A$53</definedName>
    <definedName name="Technologie49">[4]Benutzermatrix!$A$54</definedName>
    <definedName name="Technologie5">[4]Benutzermatrix!$A$10</definedName>
    <definedName name="Technologie50">[4]Benutzermatrix!$A$55</definedName>
    <definedName name="Technologie6">[4]Benutzermatrix!$A$11</definedName>
    <definedName name="Technologie7">[4]Benutzermatrix!$A$12</definedName>
    <definedName name="Technologie8">[4]Benutzermatrix!$A$13</definedName>
    <definedName name="Technologie9">[4]Benutzermatrix!$A$14</definedName>
    <definedName name="TSeg" localSheetId="0">#REF!</definedName>
    <definedName name="TSeg">#REF!</definedName>
    <definedName name="TSEG1" localSheetId="0">#REF!</definedName>
    <definedName name="TSEG1">#REF!</definedName>
    <definedName name="TSEG2" localSheetId="0">#REF!</definedName>
    <definedName name="TSEG2">#REF!</definedName>
    <definedName name="TSEG3" localSheetId="0">#REF!</definedName>
    <definedName name="TSEG3">#REF!</definedName>
    <definedName name="TSEG4" localSheetId="0">#REF!</definedName>
    <definedName name="TSEG4">#REF!</definedName>
    <definedName name="TSEG5" localSheetId="0">#REF!</definedName>
    <definedName name="TSEG5">#REF!</definedName>
    <definedName name="Vollaststunden_Grundlast">'[7]V-Benutzermatrix'!$S$6:$S$55</definedName>
    <definedName name="Vollaststunden_Grundlast_Einfügen" localSheetId="0">#REF!</definedName>
    <definedName name="Vollaststunden_Grundlast_Einfügen">#REF!</definedName>
    <definedName name="Vollaststunden_Mittellast">'[7]V-Benutzermatrix'!$U$6:$U$55</definedName>
    <definedName name="Vollaststunden_Mittellast_Einfügen" localSheetId="0">#REF!</definedName>
    <definedName name="Vollaststunden_Mittellast_Einfügen">#REF!</definedName>
    <definedName name="Vollaststunden_Spitzenlast">'[7]V-Benutzermatrix'!$W$6:$W$55</definedName>
    <definedName name="Vollaststunden_Spitzenlast_Einfügen" localSheetId="0">#REF!</definedName>
    <definedName name="Vollaststunden_Spitzenlast_Einfügen">#REF!</definedName>
    <definedName name="wef" localSheetId="0">#REF!</definedName>
    <definedName name="wef">#REF!</definedName>
    <definedName name="Winter" localSheetId="0">#REF!</definedName>
    <definedName name="Winter">#REF!</definedName>
    <definedName name="Wirkungsgrad_Kessel">'[7]ReportSheet Var1'!$L$39</definedName>
    <definedName name="WM">[9]Lists!$A$24:$A$27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ärmeeinspeiseszenario">[4]Wärmegutschrift!$A$12:$A$61</definedName>
    <definedName name="xxx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[17]CO2!#REF!</definedName>
    <definedName name="year_chosen">[5]Settings!$E$7</definedName>
    <definedName name="years">[5]lists!$L$4:$L$8</definedName>
    <definedName name="Zubau_Grundlast" localSheetId="0">#REF!</definedName>
    <definedName name="Zubau_Grundlast">#REF!</definedName>
    <definedName name="Zubau_Mittellast" localSheetId="0">#REF!</definedName>
    <definedName name="Zubau_Mittellast">#REF!</definedName>
    <definedName name="Zubau_MW_Grundlast" localSheetId="0">#REF!</definedName>
    <definedName name="Zubau_MW_Grundlast">#REF!</definedName>
    <definedName name="Zubau_MW_Grundlast_Start" localSheetId="0">#REF!</definedName>
    <definedName name="Zubau_MW_Grundlast_Start">#REF!</definedName>
    <definedName name="Zubau_MW_Mittellast" localSheetId="0">#REF!</definedName>
    <definedName name="Zubau_MW_Mittellast">#REF!</definedName>
    <definedName name="Zubau_MW_Mittellast_Start" localSheetId="0">#REF!</definedName>
    <definedName name="Zubau_MW_Mittellast_Start">#REF!</definedName>
    <definedName name="Zubau_MW_Spitzenlast" localSheetId="0">#REF!</definedName>
    <definedName name="Zubau_MW_Spitzenlast">#REF!</definedName>
    <definedName name="Zubau_MW_Spitzenlast_Start" localSheetId="0">#REF!</definedName>
    <definedName name="Zubau_MW_Spitzenlast_Start">#REF!</definedName>
    <definedName name="Zubau_Spitzenlast" localSheetId="0">#REF!</definedName>
    <definedName name="Zubau_Spitzenlast">#REF!</definedName>
    <definedName name="aa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[9]Introduction_CompleteFirst!#REF!</definedName>
  </definedNames>
  <calcPr calcId="145621"/>
</workbook>
</file>

<file path=xl/calcChain.xml><?xml version="1.0" encoding="utf-8"?>
<calcChain xmlns="http://schemas.openxmlformats.org/spreadsheetml/2006/main">
  <c r="B7" i="1" l="1"/>
  <c r="A1" i="1"/>
</calcChain>
</file>

<file path=xl/sharedStrings.xml><?xml version="1.0" encoding="utf-8"?>
<sst xmlns="http://schemas.openxmlformats.org/spreadsheetml/2006/main" count="12" uniqueCount="11">
  <si>
    <t>EU-15</t>
  </si>
  <si>
    <t>Permissible emissions (non ETS)</t>
  </si>
  <si>
    <t>Use of flexible mechanisms by governments</t>
  </si>
  <si>
    <t>Carbon sink activities (RMUs)</t>
  </si>
  <si>
    <t>Issued international emission credits (ERUs)</t>
  </si>
  <si>
    <t>2008–2011 average
emissions (non ETS)</t>
  </si>
  <si>
    <t>Blank</t>
  </si>
  <si>
    <t>Carbon sink activities</t>
  </si>
  <si>
    <t>Issued emission reduction units</t>
  </si>
  <si>
    <t>Average Non-ETS emissions 2008-2010</t>
  </si>
  <si>
    <t>Unused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</si>
</sst>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41" formatCode="_ * #,##0_ ;_ * \-#,##0_ ;_ * &quot;-&quot;_ ;_ @_ "/>
    <numFmt numFmtId="43" formatCode="_ * #,##0.00_ ;_ * \-#,##0.00_ ;_ * &quot;-&quot;??_ ;_ @_ "/>
    <numFmt numFmtId="164" formatCode="_-* #,##0.00\ _€_-;\-* #,##0.00\ _€_-;_-* &quot;-&quot;??\ _€_-;_-@_-"/>
    <numFmt numFmtId="165" formatCode="0.0"/>
    <numFmt numFmtId="166" formatCode="@\ *."/>
    <numFmt numFmtId="167" formatCode="\ \ \ \ \ \ \ \ \ \ @\ *."/>
    <numFmt numFmtId="168" formatCode="\ \ \ \ \ \ \ \ \ \ \ \ @\ *."/>
    <numFmt numFmtId="169" formatCode="\ \ \ \ \ \ \ \ \ \ \ \ @"/>
    <numFmt numFmtId="170" formatCode="\ \ \ \ \ \ \ \ \ \ \ \ \ @\ *."/>
    <numFmt numFmtId="171" formatCode="\ @\ *."/>
    <numFmt numFmtId="172" formatCode="\ @"/>
    <numFmt numFmtId="173" formatCode="\ \ @\ *."/>
    <numFmt numFmtId="174" formatCode="\ \ @"/>
    <numFmt numFmtId="175" formatCode="\ \ \ @\ *."/>
    <numFmt numFmtId="176" formatCode="\ \ \ @"/>
    <numFmt numFmtId="177" formatCode="\ \ \ \ @\ *."/>
    <numFmt numFmtId="178" formatCode="\ \ \ \ @"/>
    <numFmt numFmtId="179" formatCode="\ \ \ \ \ \ @\ *."/>
    <numFmt numFmtId="180" formatCode="\ \ \ \ \ \ @"/>
    <numFmt numFmtId="181" formatCode="\ \ \ \ \ \ \ @\ *."/>
    <numFmt numFmtId="182" formatCode="\ \ \ \ \ \ \ \ \ @\ *."/>
    <numFmt numFmtId="183" formatCode="\ \ \ \ \ \ \ \ \ @"/>
    <numFmt numFmtId="184" formatCode="#,##0.00\ &quot;Gg&quot;"/>
    <numFmt numFmtId="185" formatCode="#,##0.00\ &quot;kg&quot;"/>
    <numFmt numFmtId="186" formatCode="#,##0.00\ &quot;kt&quot;"/>
    <numFmt numFmtId="187" formatCode="#,##0.00\ &quot;Stck&quot;"/>
    <numFmt numFmtId="188" formatCode="#,##0.00\ &quot;Stk&quot;"/>
    <numFmt numFmtId="189" formatCode="#,##0.00\ &quot;T.Stk&quot;"/>
    <numFmt numFmtId="190" formatCode="#,##0.00\ &quot;TJ&quot;"/>
    <numFmt numFmtId="191" formatCode="#,##0.00\ &quot;TStk&quot;"/>
    <numFmt numFmtId="192" formatCode="yyyy"/>
    <numFmt numFmtId="193" formatCode="dd/mm/yy\,\ hh:mm"/>
    <numFmt numFmtId="194" formatCode="_-* #,##0.00\ &quot;€&quot;_-;\-* #,##0.00\ &quot;€&quot;_-;_-* &quot;-&quot;??\ &quot;€&quot;_-;_-@_-"/>
    <numFmt numFmtId="195" formatCode="_ &quot;€&quot;\ * #,##0_ ;_ &quot;€&quot;\ * \-#,##0_ ;_ &quot;€&quot;\ * &quot;-&quot;_ ;_ @_ "/>
    <numFmt numFmtId="196" formatCode="_ &quot;€&quot;\ * #,##0.00_ ;_ &quot;€&quot;\ * \-#,##0.00_ ;_ &quot;€&quot;\ * &quot;-&quot;??_ ;_ @_ "/>
    <numFmt numFmtId="197" formatCode="#,##0.0000"/>
    <numFmt numFmtId="198" formatCode="h:mm:ss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8">
    <xf numFmtId="0" fontId="0" fillId="0" borderId="0"/>
    <xf numFmtId="0" fontId="17" fillId="0" borderId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6" fontId="20" fillId="0" borderId="0"/>
    <xf numFmtId="49" fontId="20" fillId="0" borderId="0"/>
    <xf numFmtId="167" fontId="20" fillId="0" borderId="0">
      <alignment horizontal="center"/>
    </xf>
    <xf numFmtId="168" fontId="20" fillId="0" borderId="0"/>
    <xf numFmtId="169" fontId="20" fillId="0" borderId="0"/>
    <xf numFmtId="170" fontId="20" fillId="0" borderId="0"/>
    <xf numFmtId="171" fontId="20" fillId="0" borderId="0"/>
    <xf numFmtId="172" fontId="21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173" fontId="23" fillId="0" borderId="0"/>
    <xf numFmtId="174" fontId="21" fillId="0" borderId="0"/>
    <xf numFmtId="49" fontId="24" fillId="0" borderId="10" applyNumberFormat="0" applyFont="0" applyFill="0" applyBorder="0" applyProtection="0">
      <alignment horizontal="left" vertical="center" indent="2"/>
    </xf>
    <xf numFmtId="49" fontId="24" fillId="0" borderId="10" applyNumberFormat="0" applyFont="0" applyFill="0" applyBorder="0" applyProtection="0">
      <alignment horizontal="left" vertical="center" indent="2"/>
    </xf>
    <xf numFmtId="49" fontId="24" fillId="0" borderId="10" applyNumberFormat="0" applyFont="0" applyFill="0" applyBorder="0" applyProtection="0">
      <alignment horizontal="left" vertical="center" indent="2"/>
    </xf>
    <xf numFmtId="175" fontId="20" fillId="0" borderId="0"/>
    <xf numFmtId="176" fontId="2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177" fontId="20" fillId="0" borderId="0"/>
    <xf numFmtId="178" fontId="21" fillId="0" borderId="0"/>
    <xf numFmtId="49" fontId="24" fillId="0" borderId="11" applyNumberFormat="0" applyFont="0" applyFill="0" applyBorder="0" applyProtection="0">
      <alignment horizontal="left" vertical="center" indent="5"/>
    </xf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179" fontId="20" fillId="0" borderId="0">
      <alignment horizontal="center"/>
    </xf>
    <xf numFmtId="180" fontId="20" fillId="0" borderId="0">
      <alignment horizontal="center"/>
    </xf>
    <xf numFmtId="181" fontId="20" fillId="0" borderId="0">
      <alignment horizontal="center"/>
    </xf>
    <xf numFmtId="182" fontId="20" fillId="0" borderId="0">
      <alignment horizontal="center"/>
    </xf>
    <xf numFmtId="183" fontId="20" fillId="0" borderId="0">
      <alignment horizontal="center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19" fillId="0" borderId="12" applyFont="0" applyFill="0" applyBorder="0" applyAlignment="0" applyProtection="0">
      <alignment horizontal="left"/>
    </xf>
    <xf numFmtId="185" fontId="19" fillId="0" borderId="12" applyFont="0" applyFill="0" applyBorder="0" applyAlignment="0" applyProtection="0">
      <alignment horizontal="left"/>
    </xf>
    <xf numFmtId="186" fontId="19" fillId="0" borderId="12" applyFont="0" applyFill="0" applyBorder="0" applyAlignment="0" applyProtection="0">
      <alignment horizontal="left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>
      <alignment horizontal="left"/>
    </xf>
    <xf numFmtId="0" fontId="19" fillId="0" borderId="0" applyFont="0" applyFill="0" applyBorder="0" applyAlignment="0" applyProtection="0">
      <alignment horizontal="left"/>
    </xf>
    <xf numFmtId="187" fontId="19" fillId="0" borderId="12" applyFont="0" applyFill="0" applyBorder="0" applyAlignment="0" applyProtection="0">
      <alignment horizontal="left"/>
    </xf>
    <xf numFmtId="188" fontId="19" fillId="0" borderId="12" applyFont="0" applyFill="0" applyBorder="0" applyAlignment="0" applyProtection="0">
      <alignment horizontal="left"/>
    </xf>
    <xf numFmtId="189" fontId="19" fillId="0" borderId="12" applyFont="0" applyFill="0" applyBorder="0" applyAlignment="0" applyProtection="0">
      <alignment horizontal="left"/>
    </xf>
    <xf numFmtId="190" fontId="19" fillId="0" borderId="12" applyFont="0" applyFill="0" applyBorder="0" applyAlignment="0" applyProtection="0">
      <alignment horizontal="left"/>
    </xf>
    <xf numFmtId="191" fontId="19" fillId="0" borderId="12" applyFont="0" applyFill="0" applyBorder="0" applyAlignment="0" applyProtection="0">
      <alignment horizontal="left"/>
    </xf>
    <xf numFmtId="192" fontId="19" fillId="0" borderId="12" applyFont="0" applyFill="0" applyBorder="0" applyAlignment="0" applyProtection="0">
      <alignment horizontal="left"/>
    </xf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26" fillId="46" borderId="0" applyBorder="0" applyAlignment="0"/>
    <xf numFmtId="0" fontId="24" fillId="46" borderId="0" applyBorder="0">
      <alignment horizontal="right" vertical="center"/>
    </xf>
    <xf numFmtId="4" fontId="24" fillId="47" borderId="0" applyBorder="0">
      <alignment horizontal="right" vertical="center"/>
    </xf>
    <xf numFmtId="4" fontId="24" fillId="47" borderId="0" applyBorder="0">
      <alignment horizontal="right" vertical="center"/>
    </xf>
    <xf numFmtId="0" fontId="27" fillId="47" borderId="10">
      <alignment horizontal="right" vertical="center"/>
    </xf>
    <xf numFmtId="0" fontId="27" fillId="47" borderId="10">
      <alignment horizontal="right" vertical="center"/>
    </xf>
    <xf numFmtId="0" fontId="27" fillId="47" borderId="10">
      <alignment horizontal="right" vertical="center"/>
    </xf>
    <xf numFmtId="0" fontId="28" fillId="47" borderId="10">
      <alignment horizontal="right" vertical="center"/>
    </xf>
    <xf numFmtId="0" fontId="28" fillId="47" borderId="10">
      <alignment horizontal="right" vertical="center"/>
    </xf>
    <xf numFmtId="0" fontId="28" fillId="47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3">
      <alignment horizontal="right" vertical="center"/>
    </xf>
    <xf numFmtId="0" fontId="27" fillId="48" borderId="11">
      <alignment horizontal="right" vertical="center"/>
    </xf>
    <xf numFmtId="0" fontId="27" fillId="48" borderId="14">
      <alignment horizontal="right" vertical="center"/>
    </xf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7" fillId="3" borderId="0" applyNumberFormat="0" applyBorder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4" fontId="26" fillId="0" borderId="17" applyFill="0" applyBorder="0" applyProtection="0">
      <alignment horizontal="right" vertical="center"/>
    </xf>
    <xf numFmtId="0" fontId="10" fillId="5" borderId="4" applyNumberFormat="0" applyAlignment="0" applyProtection="0"/>
    <xf numFmtId="0" fontId="12" fillId="6" borderId="7" applyNumberFormat="0" applyAlignment="0" applyProtection="0"/>
    <xf numFmtId="164" fontId="1" fillId="0" borderId="0" applyFont="0" applyFill="0" applyBorder="0" applyAlignment="0" applyProtection="0"/>
    <xf numFmtId="0" fontId="27" fillId="0" borderId="0" applyNumberFormat="0">
      <alignment horizontal="right"/>
    </xf>
    <xf numFmtId="0" fontId="24" fillId="48" borderId="18">
      <alignment horizontal="left" vertical="center" wrapText="1" indent="2"/>
    </xf>
    <xf numFmtId="0" fontId="24" fillId="0" borderId="18">
      <alignment horizontal="left" vertical="center" wrapText="1" indent="2"/>
    </xf>
    <xf numFmtId="0" fontId="24" fillId="47" borderId="11">
      <alignment horizontal="left" vertical="center"/>
    </xf>
    <xf numFmtId="14" fontId="19" fillId="0" borderId="0">
      <alignment horizontal="center"/>
    </xf>
    <xf numFmtId="14" fontId="19" fillId="0" borderId="0">
      <alignment horizontal="center"/>
    </xf>
    <xf numFmtId="193" fontId="19" fillId="0" borderId="0">
      <alignment horizontal="center"/>
    </xf>
    <xf numFmtId="193" fontId="19" fillId="0" borderId="0">
      <alignment horizontal="center"/>
    </xf>
    <xf numFmtId="14" fontId="19" fillId="0" borderId="0">
      <alignment horizontal="center"/>
    </xf>
    <xf numFmtId="43" fontId="2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7" fillId="0" borderId="19">
      <alignment horizontal="left" vertical="top" wrapText="1"/>
    </xf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19" fillId="0" borderId="2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4" fontId="19" fillId="0" borderId="0" applyFont="0" applyFill="0" applyBorder="0" applyAlignment="0" applyProtection="0"/>
    <xf numFmtId="194" fontId="19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22"/>
    <xf numFmtId="0" fontId="6" fillId="2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8" fillId="4" borderId="4" applyNumberFormat="0" applyAlignment="0" applyProtection="0"/>
    <xf numFmtId="4" fontId="24" fillId="0" borderId="0" applyBorder="0">
      <alignment horizontal="right" vertical="center"/>
    </xf>
    <xf numFmtId="0" fontId="24" fillId="0" borderId="10">
      <alignment horizontal="right" vertical="center"/>
    </xf>
    <xf numFmtId="1" fontId="37" fillId="47" borderId="0" applyBorder="0">
      <alignment horizontal="right" vertical="center"/>
    </xf>
    <xf numFmtId="3" fontId="38" fillId="0" borderId="0"/>
    <xf numFmtId="164" fontId="19" fillId="0" borderId="0" applyFont="0" applyFill="0" applyBorder="0" applyAlignment="0" applyProtection="0"/>
    <xf numFmtId="0" fontId="39" fillId="0" borderId="0">
      <alignment horizontal="center"/>
    </xf>
    <xf numFmtId="0" fontId="40" fillId="0" borderId="10">
      <alignment horizontal="center" wrapText="1"/>
    </xf>
    <xf numFmtId="0" fontId="40" fillId="0" borderId="23" applyBorder="0">
      <alignment horizontal="centerContinuous"/>
    </xf>
    <xf numFmtId="0" fontId="40" fillId="0" borderId="0">
      <alignment horizontal="right"/>
    </xf>
    <xf numFmtId="0" fontId="11" fillId="0" borderId="6" applyNumberFormat="0" applyFill="0" applyAlignment="0" applyProtection="0"/>
    <xf numFmtId="41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21" fillId="0" borderId="0"/>
    <xf numFmtId="195" fontId="41" fillId="0" borderId="0" applyFont="0" applyFill="0" applyBorder="0" applyAlignment="0" applyProtection="0"/>
    <xf numFmtId="196" fontId="41" fillId="0" borderId="0" applyFont="0" applyFill="0" applyBorder="0" applyAlignment="0" applyProtection="0"/>
    <xf numFmtId="0" fontId="19" fillId="0" borderId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9" fillId="0" borderId="0"/>
    <xf numFmtId="0" fontId="19" fillId="0" borderId="0"/>
    <xf numFmtId="0" fontId="1" fillId="0" borderId="0" applyNumberFormat="0" applyFont="0" applyFill="0" applyBorder="0" applyProtection="0">
      <alignment vertical="center"/>
    </xf>
    <xf numFmtId="3" fontId="19" fillId="0" borderId="0">
      <alignment vertical="center"/>
    </xf>
    <xf numFmtId="4" fontId="24" fillId="0" borderId="10" applyFill="0" applyBorder="0" applyProtection="0">
      <alignment horizontal="right" vertical="center"/>
    </xf>
    <xf numFmtId="49" fontId="43" fillId="0" borderId="10" applyNumberFormat="0" applyFill="0" applyBorder="0" applyProtection="0">
      <alignment horizontal="left" vertical="center" wrapText="1"/>
    </xf>
    <xf numFmtId="0" fontId="26" fillId="0" borderId="0" applyNumberFormat="0" applyFill="0" applyBorder="0" applyProtection="0">
      <alignment horizontal="left" vertical="center"/>
    </xf>
    <xf numFmtId="0" fontId="43" fillId="0" borderId="0">
      <alignment horizontal="center" vertical="center"/>
    </xf>
    <xf numFmtId="0" fontId="24" fillId="0" borderId="10" applyNumberFormat="0" applyFill="0" applyAlignment="0" applyProtection="0"/>
    <xf numFmtId="0" fontId="19" fillId="55" borderId="0" applyNumberFormat="0" applyFont="0" applyBorder="0" applyAlignment="0" applyProtection="0"/>
    <xf numFmtId="4" fontId="19" fillId="55" borderId="0" applyNumberFormat="0" applyFont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" fillId="7" borderId="8" applyNumberFormat="0" applyFont="0" applyAlignment="0" applyProtection="0"/>
    <xf numFmtId="0" fontId="19" fillId="56" borderId="24" applyNumberFormat="0" applyFont="0" applyAlignment="0" applyProtection="0"/>
    <xf numFmtId="0" fontId="19" fillId="56" borderId="24" applyNumberFormat="0" applyFont="0" applyAlignment="0" applyProtection="0"/>
    <xf numFmtId="0" fontId="19" fillId="56" borderId="24" applyNumberFormat="0" applyFont="0" applyAlignment="0" applyProtection="0"/>
    <xf numFmtId="0" fontId="19" fillId="56" borderId="24" applyNumberFormat="0" applyFont="0" applyAlignment="0" applyProtection="0"/>
    <xf numFmtId="0" fontId="19" fillId="56" borderId="24" applyNumberFormat="0" applyFont="0" applyAlignment="0" applyProtection="0"/>
    <xf numFmtId="0" fontId="19" fillId="56" borderId="24" applyNumberFormat="0" applyFont="0" applyAlignment="0" applyProtection="0"/>
    <xf numFmtId="49" fontId="21" fillId="0" borderId="0"/>
    <xf numFmtId="0" fontId="9" fillId="5" borderId="5" applyNumberFormat="0" applyAlignment="0" applyProtection="0"/>
    <xf numFmtId="3" fontId="44" fillId="57" borderId="0"/>
    <xf numFmtId="197" fontId="24" fillId="58" borderId="10" applyNumberFormat="0" applyFont="0" applyBorder="0" applyAlignment="0" applyProtection="0">
      <alignment horizontal="right"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24" fillId="55" borderId="10"/>
    <xf numFmtId="0" fontId="19" fillId="0" borderId="0"/>
    <xf numFmtId="0" fontId="4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3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10" applyNumberFormat="0" applyFill="0" applyProtection="0">
      <alignment horizontal="right"/>
    </xf>
    <xf numFmtId="0" fontId="47" fillId="59" borderId="10" applyNumberFormat="0" applyProtection="0">
      <alignment horizontal="right"/>
    </xf>
    <xf numFmtId="0" fontId="48" fillId="59" borderId="0" applyNumberFormat="0" applyBorder="0" applyProtection="0">
      <alignment horizontal="left"/>
    </xf>
    <xf numFmtId="0" fontId="47" fillId="59" borderId="10" applyNumberFormat="0" applyProtection="0">
      <alignment horizontal="left"/>
    </xf>
    <xf numFmtId="0" fontId="19" fillId="0" borderId="10" applyNumberFormat="0" applyFill="0" applyProtection="0">
      <alignment horizontal="right"/>
    </xf>
    <xf numFmtId="0" fontId="49" fillId="60" borderId="0" applyNumberFormat="0" applyBorder="0" applyProtection="0">
      <alignment horizontal="left"/>
    </xf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21" fontId="19" fillId="0" borderId="0">
      <alignment horizontal="center"/>
    </xf>
    <xf numFmtId="198" fontId="19" fillId="0" borderId="0">
      <alignment horizontal="center"/>
    </xf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7" fillId="61" borderId="0">
      <alignment horizontal="right"/>
    </xf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47" fillId="0" borderId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60" fillId="0" borderId="0" applyNumberFormat="0" applyFill="0" applyBorder="0" applyAlignment="0" applyProtection="0"/>
    <xf numFmtId="0" fontId="24" fillId="0" borderId="0"/>
  </cellStyleXfs>
  <cellXfs count="19">
    <xf numFmtId="0" fontId="0" fillId="0" borderId="0" xfId="0"/>
    <xf numFmtId="0" fontId="18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horizontal="center" vertical="center" wrapText="1"/>
    </xf>
    <xf numFmtId="0" fontId="19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1" applyNumberFormat="1" applyFont="1" applyFill="1" applyBorder="1" applyAlignment="1" applyProtection="1">
      <alignment vertical="center"/>
    </xf>
    <xf numFmtId="9" fontId="19" fillId="0" borderId="0" xfId="1" applyNumberFormat="1" applyFont="1" applyFill="1" applyBorder="1" applyAlignment="1" applyProtection="1">
      <alignment horizontal="left" vertical="center" indent="1"/>
    </xf>
    <xf numFmtId="1" fontId="19" fillId="0" borderId="0" xfId="1" applyNumberFormat="1" applyFont="1" applyFill="1" applyBorder="1" applyAlignment="1" applyProtection="1">
      <alignment horizontal="right" vertical="center" indent="1"/>
    </xf>
    <xf numFmtId="1" fontId="19" fillId="0" borderId="0" xfId="2" applyNumberFormat="1" applyFont="1" applyFill="1" applyBorder="1" applyAlignment="1" applyProtection="1">
      <alignment horizontal="right" vertical="center" indent="1"/>
    </xf>
    <xf numFmtId="1" fontId="19" fillId="0" borderId="0" xfId="3" applyNumberFormat="1" applyFont="1" applyFill="1" applyBorder="1" applyAlignment="1" applyProtection="1">
      <alignment horizontal="right" vertical="center" indent="1"/>
    </xf>
    <xf numFmtId="0" fontId="19" fillId="0" borderId="0" xfId="1" applyNumberFormat="1" applyFont="1" applyFill="1" applyBorder="1" applyAlignment="1" applyProtection="1">
      <alignment horizontal="left" vertical="center" indent="1"/>
    </xf>
    <xf numFmtId="1" fontId="19" fillId="0" borderId="0" xfId="1" applyNumberFormat="1" applyFont="1" applyFill="1" applyBorder="1" applyAlignment="1" applyProtection="1">
      <alignment horizontal="left" vertical="center" indent="1"/>
    </xf>
    <xf numFmtId="165" fontId="19" fillId="0" borderId="0" xfId="3" applyNumberFormat="1" applyFont="1" applyFill="1" applyBorder="1" applyAlignment="1" applyProtection="1">
      <alignment horizontal="right" vertical="center" indent="1"/>
    </xf>
    <xf numFmtId="165" fontId="19" fillId="0" borderId="0" xfId="1" applyNumberFormat="1" applyFont="1" applyFill="1" applyBorder="1" applyAlignment="1" applyProtection="1">
      <alignment horizontal="left" vertical="center" indent="1"/>
    </xf>
    <xf numFmtId="1" fontId="19" fillId="0" borderId="0" xfId="1" applyNumberFormat="1" applyFont="1" applyFill="1" applyBorder="1" applyAlignment="1" applyProtection="1"/>
    <xf numFmtId="165" fontId="19" fillId="0" borderId="0" xfId="1" applyNumberFormat="1" applyFont="1" applyFill="1" applyBorder="1" applyAlignment="1" applyProtection="1"/>
    <xf numFmtId="1" fontId="19" fillId="0" borderId="0" xfId="2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</cellXfs>
  <cellStyles count="468">
    <cellStyle name="0mitP" xfId="4"/>
    <cellStyle name="0ohneP" xfId="5"/>
    <cellStyle name="10mitP" xfId="6"/>
    <cellStyle name="12mitP" xfId="7"/>
    <cellStyle name="12ohneP" xfId="8"/>
    <cellStyle name="13mitP" xfId="9"/>
    <cellStyle name="1mitP" xfId="10"/>
    <cellStyle name="1ohneP" xfId="11"/>
    <cellStyle name="20% - Accent1 2" xfId="12"/>
    <cellStyle name="20% - Accent2 2" xfId="13"/>
    <cellStyle name="20% - Accent3 2" xfId="14"/>
    <cellStyle name="20% - Accent4 2" xfId="15"/>
    <cellStyle name="20% - Accent5 2" xfId="16"/>
    <cellStyle name="20% - Accent6 2" xfId="17"/>
    <cellStyle name="20% - Akzent1" xfId="18"/>
    <cellStyle name="20% - Akzent1 2" xfId="19"/>
    <cellStyle name="20% - Akzent1 3" xfId="20"/>
    <cellStyle name="20% - Akzent1 4" xfId="21"/>
    <cellStyle name="20% - Akzent1 5" xfId="22"/>
    <cellStyle name="20% - Akzent1 6" xfId="23"/>
    <cellStyle name="20% - Akzent1_XY Diagramm 1 jg.ms" xfId="24"/>
    <cellStyle name="20% - Akzent2" xfId="25"/>
    <cellStyle name="20% - Akzent2 2" xfId="26"/>
    <cellStyle name="20% - Akzent2 3" xfId="27"/>
    <cellStyle name="20% - Akzent2 4" xfId="28"/>
    <cellStyle name="20% - Akzent2 5" xfId="29"/>
    <cellStyle name="20% - Akzent2 6" xfId="30"/>
    <cellStyle name="20% - Akzent2_XY Diagramm 1 jg.ms" xfId="31"/>
    <cellStyle name="20% - Akzent3" xfId="32"/>
    <cellStyle name="20% - Akzent3 2" xfId="33"/>
    <cellStyle name="20% - Akzent3 3" xfId="34"/>
    <cellStyle name="20% - Akzent3 4" xfId="35"/>
    <cellStyle name="20% - Akzent3 5" xfId="36"/>
    <cellStyle name="20% - Akzent3 6" xfId="37"/>
    <cellStyle name="20% - Akzent3_XY Diagramm 1 jg.ms" xfId="38"/>
    <cellStyle name="20% - Akzent4" xfId="39"/>
    <cellStyle name="20% - Akzent4 2" xfId="40"/>
    <cellStyle name="20% - Akzent4 3" xfId="41"/>
    <cellStyle name="20% - Akzent4 4" xfId="42"/>
    <cellStyle name="20% - Akzent4 5" xfId="43"/>
    <cellStyle name="20% - Akzent4 6" xfId="44"/>
    <cellStyle name="20% - Akzent4_XY Diagramm 1 jg.ms" xfId="45"/>
    <cellStyle name="20% - Akzent5" xfId="46"/>
    <cellStyle name="20% - Akzent5 2" xfId="47"/>
    <cellStyle name="20% - Akzent5 3" xfId="48"/>
    <cellStyle name="20% - Akzent5 4" xfId="49"/>
    <cellStyle name="20% - Akzent5 5" xfId="50"/>
    <cellStyle name="20% - Akzent5 6" xfId="51"/>
    <cellStyle name="20% - Akzent5_XY Diagramm 1 jg.ms" xfId="52"/>
    <cellStyle name="20% - Akzent6" xfId="53"/>
    <cellStyle name="20% - Akzent6 2" xfId="54"/>
    <cellStyle name="20% - Akzent6 3" xfId="55"/>
    <cellStyle name="20% - Akzent6 4" xfId="56"/>
    <cellStyle name="20% - Akzent6 5" xfId="57"/>
    <cellStyle name="20% - Akzent6 6" xfId="58"/>
    <cellStyle name="20% - Akzent6_XY Diagramm 1 jg.ms" xfId="59"/>
    <cellStyle name="2mitP" xfId="60"/>
    <cellStyle name="2ohneP" xfId="61"/>
    <cellStyle name="2x indented GHG Textfiels" xfId="62"/>
    <cellStyle name="2x indented GHG Textfiels 2" xfId="63"/>
    <cellStyle name="2x indented GHG Textfiels 3" xfId="64"/>
    <cellStyle name="3mitP" xfId="65"/>
    <cellStyle name="3ohneP" xfId="66"/>
    <cellStyle name="40% - Accent1 2" xfId="67"/>
    <cellStyle name="40% - Accent2 2" xfId="68"/>
    <cellStyle name="40% - Accent3 2" xfId="69"/>
    <cellStyle name="40% - Accent4 2" xfId="70"/>
    <cellStyle name="40% - Accent5 2" xfId="71"/>
    <cellStyle name="40% - Accent6 2" xfId="72"/>
    <cellStyle name="40% - Akzent1" xfId="73"/>
    <cellStyle name="40% - Akzent1 2" xfId="74"/>
    <cellStyle name="40% - Akzent1 3" xfId="75"/>
    <cellStyle name="40% - Akzent1 4" xfId="76"/>
    <cellStyle name="40% - Akzent1 5" xfId="77"/>
    <cellStyle name="40% - Akzent1 6" xfId="78"/>
    <cellStyle name="40% - Akzent1_XY Diagramm 1 jg.ms" xfId="79"/>
    <cellStyle name="40% - Akzent2" xfId="80"/>
    <cellStyle name="40% - Akzent2 2" xfId="81"/>
    <cellStyle name="40% - Akzent2 3" xfId="82"/>
    <cellStyle name="40% - Akzent2 4" xfId="83"/>
    <cellStyle name="40% - Akzent2 5" xfId="84"/>
    <cellStyle name="40% - Akzent2 6" xfId="85"/>
    <cellStyle name="40% - Akzent2_XY Diagramm 1 jg.ms" xfId="86"/>
    <cellStyle name="40% - Akzent3" xfId="87"/>
    <cellStyle name="40% - Akzent3 2" xfId="88"/>
    <cellStyle name="40% - Akzent3 3" xfId="89"/>
    <cellStyle name="40% - Akzent3 4" xfId="90"/>
    <cellStyle name="40% - Akzent3 5" xfId="91"/>
    <cellStyle name="40% - Akzent3 6" xfId="92"/>
    <cellStyle name="40% - Akzent3_XY Diagramm 1 jg.ms" xfId="93"/>
    <cellStyle name="40% - Akzent4" xfId="94"/>
    <cellStyle name="40% - Akzent4 2" xfId="95"/>
    <cellStyle name="40% - Akzent4 3" xfId="96"/>
    <cellStyle name="40% - Akzent4 4" xfId="97"/>
    <cellStyle name="40% - Akzent4 5" xfId="98"/>
    <cellStyle name="40% - Akzent4 6" xfId="99"/>
    <cellStyle name="40% - Akzent4_XY Diagramm 1 jg.ms" xfId="100"/>
    <cellStyle name="40% - Akzent5" xfId="101"/>
    <cellStyle name="40% - Akzent5 2" xfId="102"/>
    <cellStyle name="40% - Akzent5 3" xfId="103"/>
    <cellStyle name="40% - Akzent5 4" xfId="104"/>
    <cellStyle name="40% - Akzent5 5" xfId="105"/>
    <cellStyle name="40% - Akzent5 6" xfId="106"/>
    <cellStyle name="40% - Akzent5_XY Diagramm 1 jg.ms" xfId="107"/>
    <cellStyle name="40% - Akzent6" xfId="108"/>
    <cellStyle name="40% - Akzent6 2" xfId="109"/>
    <cellStyle name="40% - Akzent6 3" xfId="110"/>
    <cellStyle name="40% - Akzent6 4" xfId="111"/>
    <cellStyle name="40% - Akzent6 5" xfId="112"/>
    <cellStyle name="40% - Akzent6 6" xfId="113"/>
    <cellStyle name="40% - Akzent6_XY Diagramm 1 jg.ms" xfId="114"/>
    <cellStyle name="4mitP" xfId="115"/>
    <cellStyle name="4ohneP" xfId="116"/>
    <cellStyle name="5x indented GHG Textfiels" xfId="117"/>
    <cellStyle name="60% - Accent1 2" xfId="118"/>
    <cellStyle name="60% - Accent2 2" xfId="119"/>
    <cellStyle name="60% - Accent3 2" xfId="120"/>
    <cellStyle name="60% - Accent4 2" xfId="121"/>
    <cellStyle name="60% - Accent5 2" xfId="122"/>
    <cellStyle name="60% - Accent6 2" xfId="123"/>
    <cellStyle name="60% - Akzent1" xfId="124"/>
    <cellStyle name="60% - Akzent1 2" xfId="125"/>
    <cellStyle name="60% - Akzent1 3" xfId="126"/>
    <cellStyle name="60% - Akzent1 4" xfId="127"/>
    <cellStyle name="60% - Akzent1 5" xfId="128"/>
    <cellStyle name="60% - Akzent1 6" xfId="129"/>
    <cellStyle name="60% - Akzent1_XY Diagramm 1 jg.ms" xfId="130"/>
    <cellStyle name="60% - Akzent2" xfId="131"/>
    <cellStyle name="60% - Akzent2 2" xfId="132"/>
    <cellStyle name="60% - Akzent2 3" xfId="133"/>
    <cellStyle name="60% - Akzent2 4" xfId="134"/>
    <cellStyle name="60% - Akzent2 5" xfId="135"/>
    <cellStyle name="60% - Akzent2 6" xfId="136"/>
    <cellStyle name="60% - Akzent2_XY Diagramm 1 jg.ms" xfId="137"/>
    <cellStyle name="60% - Akzent3" xfId="138"/>
    <cellStyle name="60% - Akzent3 2" xfId="139"/>
    <cellStyle name="60% - Akzent3 3" xfId="140"/>
    <cellStyle name="60% - Akzent3 4" xfId="141"/>
    <cellStyle name="60% - Akzent3 5" xfId="142"/>
    <cellStyle name="60% - Akzent3 6" xfId="143"/>
    <cellStyle name="60% - Akzent3_XY Diagramm 1 jg.ms" xfId="144"/>
    <cellStyle name="60% - Akzent4" xfId="145"/>
    <cellStyle name="60% - Akzent4 2" xfId="146"/>
    <cellStyle name="60% - Akzent4 3" xfId="147"/>
    <cellStyle name="60% - Akzent4 4" xfId="148"/>
    <cellStyle name="60% - Akzent4 5" xfId="149"/>
    <cellStyle name="60% - Akzent4 6" xfId="150"/>
    <cellStyle name="60% - Akzent4_XY Diagramm 1 jg.ms" xfId="151"/>
    <cellStyle name="60% - Akzent5" xfId="152"/>
    <cellStyle name="60% - Akzent5 2" xfId="153"/>
    <cellStyle name="60% - Akzent5 3" xfId="154"/>
    <cellStyle name="60% - Akzent5 4" xfId="155"/>
    <cellStyle name="60% - Akzent5 5" xfId="156"/>
    <cellStyle name="60% - Akzent5 6" xfId="157"/>
    <cellStyle name="60% - Akzent5_XY Diagramm 1 jg.ms" xfId="158"/>
    <cellStyle name="60% - Akzent6" xfId="159"/>
    <cellStyle name="60% - Akzent6 2" xfId="160"/>
    <cellStyle name="60% - Akzent6 3" xfId="161"/>
    <cellStyle name="60% - Akzent6 4" xfId="162"/>
    <cellStyle name="60% - Akzent6 5" xfId="163"/>
    <cellStyle name="60% - Akzent6 6" xfId="164"/>
    <cellStyle name="60% - Akzent6_XY Diagramm 1 jg.ms" xfId="165"/>
    <cellStyle name="6mitP" xfId="166"/>
    <cellStyle name="6ohneP" xfId="167"/>
    <cellStyle name="7mitP" xfId="168"/>
    <cellStyle name="9mitP" xfId="169"/>
    <cellStyle name="9ohneP" xfId="170"/>
    <cellStyle name="A4 Auto Format" xfId="171"/>
    <cellStyle name="A4 Auto Format 2" xfId="172"/>
    <cellStyle name="A4 Gg" xfId="173"/>
    <cellStyle name="A4 kg" xfId="174"/>
    <cellStyle name="A4 kt" xfId="175"/>
    <cellStyle name="A4 No Format" xfId="176"/>
    <cellStyle name="A4 No Format 2" xfId="177"/>
    <cellStyle name="A4 Normal" xfId="178"/>
    <cellStyle name="A4 Normal 2" xfId="179"/>
    <cellStyle name="A4 Stck" xfId="180"/>
    <cellStyle name="A4 Stk" xfId="181"/>
    <cellStyle name="A4 T.Stk" xfId="182"/>
    <cellStyle name="A4 TJ" xfId="183"/>
    <cellStyle name="A4 TStk" xfId="184"/>
    <cellStyle name="A4 Year" xfId="185"/>
    <cellStyle name="Accent1 2" xfId="186"/>
    <cellStyle name="Accent2 2" xfId="187"/>
    <cellStyle name="Accent3 2" xfId="188"/>
    <cellStyle name="Accent4 2" xfId="189"/>
    <cellStyle name="Accent5 2" xfId="190"/>
    <cellStyle name="Accent6 2" xfId="191"/>
    <cellStyle name="AggblueBoldCels" xfId="192"/>
    <cellStyle name="AggblueCels" xfId="193"/>
    <cellStyle name="AggBoldCells" xfId="194"/>
    <cellStyle name="AggCels" xfId="195"/>
    <cellStyle name="AggGreen" xfId="196"/>
    <cellStyle name="AggGreen 2" xfId="197"/>
    <cellStyle name="AggGreen 3" xfId="198"/>
    <cellStyle name="AggGreen12" xfId="199"/>
    <cellStyle name="AggGreen12 2" xfId="200"/>
    <cellStyle name="AggGreen12 3" xfId="201"/>
    <cellStyle name="AggOrange" xfId="202"/>
    <cellStyle name="AggOrange 2" xfId="203"/>
    <cellStyle name="AggOrange 3" xfId="204"/>
    <cellStyle name="AggOrange9" xfId="205"/>
    <cellStyle name="AggOrange9 2" xfId="206"/>
    <cellStyle name="AggOrange9 3" xfId="207"/>
    <cellStyle name="AggOrangeLB_2x" xfId="208"/>
    <cellStyle name="AggOrangeLBorder" xfId="209"/>
    <cellStyle name="AggOrangeRBorder" xfId="210"/>
    <cellStyle name="Akzent1 2" xfId="211"/>
    <cellStyle name="Akzent1 3" xfId="212"/>
    <cellStyle name="Akzent1 4" xfId="213"/>
    <cellStyle name="Akzent1 5" xfId="214"/>
    <cellStyle name="Akzent1 6" xfId="215"/>
    <cellStyle name="Akzent1 7" xfId="216"/>
    <cellStyle name="Akzent2 2" xfId="217"/>
    <cellStyle name="Akzent2 3" xfId="218"/>
    <cellStyle name="Akzent2 4" xfId="219"/>
    <cellStyle name="Akzent2 5" xfId="220"/>
    <cellStyle name="Akzent2 6" xfId="221"/>
    <cellStyle name="Akzent2 7" xfId="222"/>
    <cellStyle name="Akzent3 2" xfId="223"/>
    <cellStyle name="Akzent3 3" xfId="224"/>
    <cellStyle name="Akzent3 4" xfId="225"/>
    <cellStyle name="Akzent3 5" xfId="226"/>
    <cellStyle name="Akzent3 6" xfId="227"/>
    <cellStyle name="Akzent3 7" xfId="228"/>
    <cellStyle name="Akzent4 2" xfId="229"/>
    <cellStyle name="Akzent4 3" xfId="230"/>
    <cellStyle name="Akzent4 4" xfId="231"/>
    <cellStyle name="Akzent4 5" xfId="232"/>
    <cellStyle name="Akzent4 6" xfId="233"/>
    <cellStyle name="Akzent4 7" xfId="234"/>
    <cellStyle name="Akzent5 2" xfId="235"/>
    <cellStyle name="Akzent5 3" xfId="236"/>
    <cellStyle name="Akzent5 4" xfId="237"/>
    <cellStyle name="Akzent5 5" xfId="238"/>
    <cellStyle name="Akzent5 6" xfId="239"/>
    <cellStyle name="Akzent5 7" xfId="240"/>
    <cellStyle name="Akzent6 2" xfId="241"/>
    <cellStyle name="Akzent6 3" xfId="242"/>
    <cellStyle name="Akzent6 4" xfId="243"/>
    <cellStyle name="Akzent6 5" xfId="244"/>
    <cellStyle name="Akzent6 6" xfId="245"/>
    <cellStyle name="Akzent6 7" xfId="246"/>
    <cellStyle name="Ausgabe 2" xfId="247"/>
    <cellStyle name="Ausgabe 3" xfId="248"/>
    <cellStyle name="Ausgabe 4" xfId="249"/>
    <cellStyle name="Ausgabe 5" xfId="250"/>
    <cellStyle name="Ausgabe 6" xfId="251"/>
    <cellStyle name="Ausgabe 7" xfId="252"/>
    <cellStyle name="Bad 2" xfId="253"/>
    <cellStyle name="Berechnung 2" xfId="254"/>
    <cellStyle name="Berechnung 3" xfId="255"/>
    <cellStyle name="Berechnung 4" xfId="256"/>
    <cellStyle name="Berechnung 5" xfId="257"/>
    <cellStyle name="Berechnung 6" xfId="258"/>
    <cellStyle name="Berechnung 7" xfId="259"/>
    <cellStyle name="Bold GHG Numbers (0.00)" xfId="260"/>
    <cellStyle name="Calculation 2" xfId="261"/>
    <cellStyle name="Check Cell 2" xfId="262"/>
    <cellStyle name="Comma 2" xfId="263"/>
    <cellStyle name="Constants" xfId="264"/>
    <cellStyle name="CustomCellsOrange" xfId="265"/>
    <cellStyle name="CustomizationCells" xfId="266"/>
    <cellStyle name="CustomizationGreenCells" xfId="267"/>
    <cellStyle name="Datum" xfId="268"/>
    <cellStyle name="Datum 2" xfId="269"/>
    <cellStyle name="Datum, Uhrzeit" xfId="270"/>
    <cellStyle name="Datum, Uhrzeit 2" xfId="271"/>
    <cellStyle name="Datum_2009EC_progress_report_20-10-2009" xfId="272"/>
    <cellStyle name="Dezimal 2" xfId="273"/>
    <cellStyle name="Dezimal 3" xfId="274"/>
    <cellStyle name="Dezimal 4" xfId="275"/>
    <cellStyle name="DocBox_EmptyRow" xfId="276"/>
    <cellStyle name="Eingabe 2" xfId="277"/>
    <cellStyle name="Eingabe 3" xfId="278"/>
    <cellStyle name="Eingabe 4" xfId="279"/>
    <cellStyle name="Eingabe 5" xfId="280"/>
    <cellStyle name="Eingabe 6" xfId="281"/>
    <cellStyle name="Eingabe 7" xfId="282"/>
    <cellStyle name="Empty_B_border" xfId="283"/>
    <cellStyle name="Ergebnis 2" xfId="284"/>
    <cellStyle name="Ergebnis 3" xfId="285"/>
    <cellStyle name="Ergebnis 4" xfId="286"/>
    <cellStyle name="Ergebnis 5" xfId="287"/>
    <cellStyle name="Ergebnis 6" xfId="288"/>
    <cellStyle name="Ergebnis 7" xfId="289"/>
    <cellStyle name="Erklärender Text 2" xfId="290"/>
    <cellStyle name="Erklärender Text 3" xfId="291"/>
    <cellStyle name="Erklärender Text 4" xfId="292"/>
    <cellStyle name="Erklärender Text 5" xfId="293"/>
    <cellStyle name="Erklärender Text 6" xfId="294"/>
    <cellStyle name="Erklärender Text 7" xfId="295"/>
    <cellStyle name="Euro" xfId="296"/>
    <cellStyle name="Euro 2" xfId="297"/>
    <cellStyle name="Explanatory Text 2" xfId="298"/>
    <cellStyle name="Fuss" xfId="299"/>
    <cellStyle name="Good 2" xfId="300"/>
    <cellStyle name="Gut 2" xfId="301"/>
    <cellStyle name="Gut 3" xfId="302"/>
    <cellStyle name="Gut 4" xfId="303"/>
    <cellStyle name="Gut 5" xfId="304"/>
    <cellStyle name="Gut 6" xfId="305"/>
    <cellStyle name="Gut 7" xfId="306"/>
    <cellStyle name="Heading 1 2" xfId="307"/>
    <cellStyle name="Heading 2 2" xfId="308"/>
    <cellStyle name="Heading 3 2" xfId="309"/>
    <cellStyle name="Heading 4 2" xfId="310"/>
    <cellStyle name="Headline" xfId="311"/>
    <cellStyle name="Hyperlink 2" xfId="312"/>
    <cellStyle name="Input 2" xfId="313"/>
    <cellStyle name="InputCells" xfId="314"/>
    <cellStyle name="InputCells12" xfId="315"/>
    <cellStyle name="IntCells" xfId="316"/>
    <cellStyle name="interpoliert" xfId="317"/>
    <cellStyle name="Komma 2" xfId="2"/>
    <cellStyle name="Komma 3" xfId="318"/>
    <cellStyle name="Legende Einheit" xfId="319"/>
    <cellStyle name="Legende horizontal" xfId="320"/>
    <cellStyle name="Legende Rahmen" xfId="321"/>
    <cellStyle name="Legende vertikal" xfId="322"/>
    <cellStyle name="Linked Cell 2" xfId="323"/>
    <cellStyle name="Milliers [0]_Oilques" xfId="324"/>
    <cellStyle name="Milliers_Oilques" xfId="325"/>
    <cellStyle name="mitP" xfId="326"/>
    <cellStyle name="Monétaire [0]_Oilques" xfId="327"/>
    <cellStyle name="Monétaire_Oilques" xfId="328"/>
    <cellStyle name="Navadno_CRFReport-template" xfId="329"/>
    <cellStyle name="Neutral 2" xfId="330"/>
    <cellStyle name="Neutral 3" xfId="331"/>
    <cellStyle name="Neutral 4" xfId="332"/>
    <cellStyle name="Neutral 5" xfId="333"/>
    <cellStyle name="Neutral 6" xfId="334"/>
    <cellStyle name="Neutral 7" xfId="335"/>
    <cellStyle name="Normal" xfId="0" builtinId="0"/>
    <cellStyle name="Normal 2" xfId="336"/>
    <cellStyle name="Normal 3" xfId="337"/>
    <cellStyle name="Normal 4" xfId="338"/>
    <cellStyle name="Normal 5" xfId="339"/>
    <cellStyle name="Normal GHG Numbers (0.00)" xfId="340"/>
    <cellStyle name="Normal GHG Textfiels" xfId="341"/>
    <cellStyle name="Normal GHG Textfiels Bold" xfId="342"/>
    <cellStyle name="Normal GHG Textfiels centered" xfId="343"/>
    <cellStyle name="Normal GHG whole table" xfId="344"/>
    <cellStyle name="Normal GHG-Shade" xfId="345"/>
    <cellStyle name="Normal GHG-Shade 2" xfId="346"/>
    <cellStyle name="Normál_CRFReport-template" xfId="347"/>
    <cellStyle name="Normale_CRFReport-template" xfId="348"/>
    <cellStyle name="normálne_CRFReport-template" xfId="349"/>
    <cellStyle name="normální_BGR" xfId="350"/>
    <cellStyle name="Normalny_CRFReport-template" xfId="351"/>
    <cellStyle name="Normaali_CRFReport-template" xfId="352"/>
    <cellStyle name="Normaallaad_CRFReport-template" xfId="353"/>
    <cellStyle name="Note 2" xfId="354"/>
    <cellStyle name="Notiz 2" xfId="355"/>
    <cellStyle name="Notiz 3" xfId="356"/>
    <cellStyle name="Notiz 4" xfId="357"/>
    <cellStyle name="Notiz 5" xfId="358"/>
    <cellStyle name="Notiz 6" xfId="359"/>
    <cellStyle name="Notiz 7" xfId="360"/>
    <cellStyle name="ohneP" xfId="361"/>
    <cellStyle name="Output 2" xfId="362"/>
    <cellStyle name="Parameterfeld" xfId="363"/>
    <cellStyle name="Pattern" xfId="364"/>
    <cellStyle name="Percent 2" xfId="365"/>
    <cellStyle name="Percent 3" xfId="366"/>
    <cellStyle name="Prozent 2" xfId="367"/>
    <cellStyle name="Prozent 2 2" xfId="3"/>
    <cellStyle name="Prozent 2 3" xfId="368"/>
    <cellStyle name="Prozent 3" xfId="369"/>
    <cellStyle name="Prozent 3 2" xfId="370"/>
    <cellStyle name="Prozent 4" xfId="371"/>
    <cellStyle name="Prozent 5" xfId="372"/>
    <cellStyle name="Quelle" xfId="373"/>
    <cellStyle name="Schlecht 2" xfId="374"/>
    <cellStyle name="Schlecht 3" xfId="375"/>
    <cellStyle name="Schlecht 4" xfId="376"/>
    <cellStyle name="Schlecht 5" xfId="377"/>
    <cellStyle name="Schlecht 6" xfId="378"/>
    <cellStyle name="Schlecht 7" xfId="379"/>
    <cellStyle name="Shade" xfId="380"/>
    <cellStyle name="Standard 10" xfId="381"/>
    <cellStyle name="Standard 11" xfId="382"/>
    <cellStyle name="Standard 12" xfId="383"/>
    <cellStyle name="Standard 2" xfId="384"/>
    <cellStyle name="Standard 2 2" xfId="385"/>
    <cellStyle name="Standard 2 3" xfId="386"/>
    <cellStyle name="Standard 2 4" xfId="387"/>
    <cellStyle name="Standard 2 5" xfId="388"/>
    <cellStyle name="Standard 2 6" xfId="389"/>
    <cellStyle name="Standard 2_2009EC_progress_report_20-10-2009" xfId="390"/>
    <cellStyle name="Standard 3" xfId="391"/>
    <cellStyle name="Standard 3 2" xfId="392"/>
    <cellStyle name="Standard 3 3" xfId="1"/>
    <cellStyle name="Standard 3 4" xfId="393"/>
    <cellStyle name="Standard 3_2009EC_progress_report_20-10-2009" xfId="394"/>
    <cellStyle name="Standard 4" xfId="395"/>
    <cellStyle name="Standard 5" xfId="396"/>
    <cellStyle name="Standard 6" xfId="397"/>
    <cellStyle name="Standard 7" xfId="398"/>
    <cellStyle name="Standard 8" xfId="399"/>
    <cellStyle name="Standard 9" xfId="400"/>
    <cellStyle name="Standard_Auctioning EU-ETS" xfId="401"/>
    <cellStyle name="Style 21" xfId="402"/>
    <cellStyle name="Style 22" xfId="403"/>
    <cellStyle name="Style 23" xfId="404"/>
    <cellStyle name="Style 24" xfId="405"/>
    <cellStyle name="Style 25" xfId="406"/>
    <cellStyle name="Style 26" xfId="407"/>
    <cellStyle name="Title 2" xfId="408"/>
    <cellStyle name="Total 2" xfId="409"/>
    <cellStyle name="Uhrzeit" xfId="410"/>
    <cellStyle name="Uhrzeit 2" xfId="411"/>
    <cellStyle name="Verknüpfte Zelle 2" xfId="412"/>
    <cellStyle name="Verknüpfte Zelle 3" xfId="413"/>
    <cellStyle name="Verknüpfte Zelle 4" xfId="414"/>
    <cellStyle name="Verknüpfte Zelle 5" xfId="415"/>
    <cellStyle name="Verknüpfte Zelle 6" xfId="416"/>
    <cellStyle name="Verknüpfte Zelle 7" xfId="417"/>
    <cellStyle name="Warnender Text 2" xfId="418"/>
    <cellStyle name="Warnender Text 3" xfId="419"/>
    <cellStyle name="Warnender Text 4" xfId="420"/>
    <cellStyle name="Warnender Text 5" xfId="421"/>
    <cellStyle name="Warnender Text 6" xfId="422"/>
    <cellStyle name="Warnender Text 7" xfId="423"/>
    <cellStyle name="Warning Text 2" xfId="424"/>
    <cellStyle name="Werte" xfId="425"/>
    <cellStyle name="Überschrift 1 2" xfId="426"/>
    <cellStyle name="Überschrift 1 3" xfId="427"/>
    <cellStyle name="Überschrift 1 4" xfId="428"/>
    <cellStyle name="Überschrift 1 5" xfId="429"/>
    <cellStyle name="Überschrift 1 6" xfId="430"/>
    <cellStyle name="Überschrift 1 7" xfId="431"/>
    <cellStyle name="Überschrift 10" xfId="432"/>
    <cellStyle name="Überschrift 2 2" xfId="433"/>
    <cellStyle name="Überschrift 2 3" xfId="434"/>
    <cellStyle name="Überschrift 2 4" xfId="435"/>
    <cellStyle name="Überschrift 2 5" xfId="436"/>
    <cellStyle name="Überschrift 2 6" xfId="437"/>
    <cellStyle name="Überschrift 2 7" xfId="438"/>
    <cellStyle name="Überschrift 3 2" xfId="439"/>
    <cellStyle name="Überschrift 3 3" xfId="440"/>
    <cellStyle name="Überschrift 3 4" xfId="441"/>
    <cellStyle name="Überschrift 3 5" xfId="442"/>
    <cellStyle name="Überschrift 3 6" xfId="443"/>
    <cellStyle name="Überschrift 3 7" xfId="444"/>
    <cellStyle name="Überschrift 4 2" xfId="445"/>
    <cellStyle name="Überschrift 4 3" xfId="446"/>
    <cellStyle name="Überschrift 4 4" xfId="447"/>
    <cellStyle name="Überschrift 4 5" xfId="448"/>
    <cellStyle name="Überschrift 4 6" xfId="449"/>
    <cellStyle name="Überschrift 4 7" xfId="450"/>
    <cellStyle name="Überschrift 5" xfId="451"/>
    <cellStyle name="Überschrift 6" xfId="452"/>
    <cellStyle name="Überschrift 7" xfId="453"/>
    <cellStyle name="Überschrift 8" xfId="454"/>
    <cellStyle name="Überschrift 9" xfId="455"/>
    <cellStyle name="Überschrift1" xfId="456"/>
    <cellStyle name="Überschrift2" xfId="457"/>
    <cellStyle name="Überschrift3" xfId="458"/>
    <cellStyle name="Überschrift4" xfId="459"/>
    <cellStyle name="Zelle überprüfen 2" xfId="460"/>
    <cellStyle name="Zelle überprüfen 3" xfId="461"/>
    <cellStyle name="Zelle überprüfen 4" xfId="462"/>
    <cellStyle name="Zelle überprüfen 5" xfId="463"/>
    <cellStyle name="Zelle überprüfen 6" xfId="464"/>
    <cellStyle name="Zelle überprüfen 7" xfId="465"/>
    <cellStyle name="Гиперссылка" xfId="466"/>
    <cellStyle name="Обычный_2++" xfId="4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203345159378484E-2"/>
          <c:y val="0.19148357806625524"/>
          <c:w val="0.87949800759816577"/>
          <c:h val="0.6872454186469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3-7'!$B$6</c:f>
              <c:strCache>
                <c:ptCount val="1"/>
                <c:pt idx="0">
                  <c:v>Blank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6"/>
            <c:invertIfNegative val="0"/>
            <c:bubble3D val="0"/>
          </c:dPt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3-7'!$C$6:$H$6</c:f>
              <c:numCache>
                <c:formatCode>0</c:formatCode>
                <c:ptCount val="6"/>
                <c:pt idx="1">
                  <c:v>2372.8958769999999</c:v>
                </c:pt>
                <c:pt idx="2">
                  <c:v>2448.7518769999997</c:v>
                </c:pt>
                <c:pt idx="3">
                  <c:v>2504.1715501398767</c:v>
                </c:pt>
                <c:pt idx="4">
                  <c:v>2301.680619157175</c:v>
                </c:pt>
              </c:numCache>
            </c:numRef>
          </c:val>
        </c:ser>
        <c:ser>
          <c:idx val="1"/>
          <c:order val="1"/>
          <c:tx>
            <c:strRef>
              <c:f>'Fig 3-7'!$B$7</c:f>
              <c:strCache>
                <c:ptCount val="1"/>
                <c:pt idx="0">
                  <c:v>Permissible emissions (non ETS)</c:v>
                </c:pt>
              </c:strCache>
            </c:strRef>
          </c:tx>
          <c:spPr>
            <a:solidFill>
              <a:srgbClr val="FF5050"/>
            </a:solidFill>
            <a:ln>
              <a:noFill/>
            </a:ln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sz="11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3-7'!$C$7:$H$7</c:f>
              <c:numCache>
                <c:formatCode>0</c:formatCode>
                <c:ptCount val="6"/>
                <c:pt idx="0">
                  <c:v>2372.8958769999999</c:v>
                </c:pt>
              </c:numCache>
            </c:numRef>
          </c:val>
        </c:ser>
        <c:ser>
          <c:idx val="2"/>
          <c:order val="2"/>
          <c:tx>
            <c:strRef>
              <c:f>'Fig 3-7'!$B$8</c:f>
              <c:strCache>
                <c:ptCount val="1"/>
                <c:pt idx="0">
                  <c:v>Use of flexible mechanisms by governments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dLbls>
            <c:txPr>
              <a:bodyPr/>
              <a:lstStyle/>
              <a:p>
                <a:pPr>
                  <a:defRPr sz="11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3-7'!$C$8:$H$8</c:f>
              <c:numCache>
                <c:formatCode>0</c:formatCode>
                <c:ptCount val="6"/>
                <c:pt idx="1">
                  <c:v>75.855999999999995</c:v>
                </c:pt>
              </c:numCache>
            </c:numRef>
          </c:val>
        </c:ser>
        <c:ser>
          <c:idx val="3"/>
          <c:order val="3"/>
          <c:tx>
            <c:strRef>
              <c:f>'Fig 3-7'!$B$9</c:f>
              <c:strCache>
                <c:ptCount val="1"/>
                <c:pt idx="0">
                  <c:v>Carbon sink activities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</c:dPt>
          <c:dLbls>
            <c:txPr>
              <a:bodyPr/>
              <a:lstStyle/>
              <a:p>
                <a:pPr>
                  <a:defRPr sz="11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3-7'!$C$9:$H$9</c:f>
              <c:numCache>
                <c:formatCode>0</c:formatCode>
                <c:ptCount val="6"/>
                <c:pt idx="2">
                  <c:v>57.864730889877031</c:v>
                </c:pt>
              </c:numCache>
            </c:numRef>
          </c:val>
        </c:ser>
        <c:ser>
          <c:idx val="4"/>
          <c:order val="4"/>
          <c:tx>
            <c:strRef>
              <c:f>'D-EU15'!#REF!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 w="12700">
                <a:noFill/>
              </a:ln>
            </c:spPr>
          </c:dPt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'D-EU15'!#REF!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5"/>
          <c:order val="5"/>
          <c:tx>
            <c:strRef>
              <c:f>'Fig 3-7'!$B$10</c:f>
              <c:strCache>
                <c:ptCount val="1"/>
                <c:pt idx="0">
                  <c:v>Issued emission reduction units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</c:dPt>
          <c:dLbls>
            <c:numFmt formatCode="#,##0" sourceLinked="0"/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3-7'!$C$10:$H$10</c:f>
              <c:numCache>
                <c:formatCode>0</c:formatCode>
                <c:ptCount val="6"/>
                <c:pt idx="3">
                  <c:v>2.4450577500000001</c:v>
                </c:pt>
              </c:numCache>
            </c:numRef>
          </c:val>
        </c:ser>
        <c:ser>
          <c:idx val="6"/>
          <c:order val="6"/>
          <c:tx>
            <c:strRef>
              <c:f>'Fig 3-7'!$B$11</c:f>
              <c:strCache>
                <c:ptCount val="1"/>
                <c:pt idx="0">
                  <c:v>Average Non-ETS emissions 2008-2010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numFmt formatCode="#,##0" sourceLinked="0"/>
            <c:txPr>
              <a:bodyPr/>
              <a:lstStyle/>
              <a:p>
                <a:pPr>
                  <a:defRPr sz="1100" b="1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3-7'!$C$11:$H$11</c:f>
              <c:numCache>
                <c:formatCode>0</c:formatCode>
                <c:ptCount val="6"/>
                <c:pt idx="5">
                  <c:v>2301.680619157175</c:v>
                </c:pt>
              </c:numCache>
            </c:numRef>
          </c:val>
        </c:ser>
        <c:ser>
          <c:idx val="7"/>
          <c:order val="7"/>
          <c:tx>
            <c:strRef>
              <c:f>'Fig 3-7'!$B$12</c:f>
              <c:strCache>
                <c:ptCount val="1"/>
                <c:pt idx="0">
                  <c:v>Unused units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4"/>
              <c:layout>
                <c:manualLayout>
                  <c:x val="4.0277668416447941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202.5 Mt or</a:t>
                    </a:r>
                    <a:r>
                      <a:rPr lang="en-US" baseline="0"/>
                      <a:t> </a:t>
                    </a:r>
                    <a:r>
                      <a:rPr lang="en-US"/>
                      <a:t>4.7%</a:t>
                    </a:r>
                    <a:r>
                      <a:rPr lang="en-US" baseline="0"/>
                      <a:t> 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>
                    <a:solidFill>
                      <a:srgbClr val="0070C0"/>
                    </a:solidFill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3-7'!$C$5:$H$5</c:f>
              <c:strCache>
                <c:ptCount val="6"/>
                <c:pt idx="0">
                  <c:v>Permissible emissions (non ETS)</c:v>
                </c:pt>
                <c:pt idx="1">
                  <c:v>Use of flexible mechanisms by governments</c:v>
                </c:pt>
                <c:pt idx="2">
                  <c:v>Carbon sink activities (RMUs)</c:v>
                </c:pt>
                <c:pt idx="3">
                  <c:v>Issued international emission credits (ERUs)</c:v>
                </c:pt>
                <c:pt idx="5">
                  <c:v>2008–2011 average
emissions (non ETS)</c:v>
                </c:pt>
              </c:strCache>
            </c:strRef>
          </c:cat>
          <c:val>
            <c:numRef>
              <c:f>'Fig 3-7'!$C$12:$H$12</c:f>
              <c:numCache>
                <c:formatCode>0</c:formatCode>
                <c:ptCount val="6"/>
                <c:pt idx="4">
                  <c:v>202.49093098270168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27220864"/>
        <c:axId val="227226752"/>
      </c:barChart>
      <c:catAx>
        <c:axId val="22722086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000">
                <a:latin typeface="Verdana" pitchFamily="34" charset="0"/>
                <a:ea typeface="Verdana" pitchFamily="34" charset="0"/>
                <a:cs typeface="Verdana" pitchFamily="34" charset="0"/>
              </a:defRPr>
            </a:pPr>
            <a:endParaRPr lang="en-US"/>
          </a:p>
        </c:txPr>
        <c:crossAx val="227226752"/>
        <c:crosses val="autoZero"/>
        <c:auto val="1"/>
        <c:lblAlgn val="ctr"/>
        <c:lblOffset val="100"/>
        <c:noMultiLvlLbl val="0"/>
      </c:catAx>
      <c:valAx>
        <c:axId val="227226752"/>
        <c:scaling>
          <c:orientation val="minMax"/>
          <c:max val="2600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r>
                  <a:rPr lang="en-US" sz="1100">
                    <a:latin typeface="Verdana" pitchFamily="34" charset="0"/>
                    <a:ea typeface="Verdana" pitchFamily="34" charset="0"/>
                    <a:cs typeface="Verdana" pitchFamily="34" charset="0"/>
                  </a:rPr>
                  <a:t>Mt CO2 eq</a:t>
                </a:r>
              </a:p>
            </c:rich>
          </c:tx>
          <c:layout>
            <c:manualLayout>
              <c:xMode val="edge"/>
              <c:yMode val="edge"/>
              <c:x val="2.5651320119844586E-4"/>
              <c:y val="0.4029441725189756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effectLst/>
        </c:spPr>
        <c:txPr>
          <a:bodyPr/>
          <a:lstStyle/>
          <a:p>
            <a:pPr>
              <a:defRPr sz="1100">
                <a:latin typeface="Verdana" pitchFamily="34" charset="0"/>
                <a:ea typeface="Verdana" pitchFamily="34" charset="0"/>
                <a:cs typeface="Verdana" pitchFamily="34" charset="0"/>
              </a:defRPr>
            </a:pPr>
            <a:endParaRPr lang="en-US"/>
          </a:p>
        </c:txPr>
        <c:crossAx val="227220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Verdan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571500</xdr:colOff>
      <xdr:row>4</xdr:row>
      <xdr:rowOff>4762</xdr:rowOff>
    </xdr:from>
    <xdr:to>
      <xdr:col>21</xdr:col>
      <xdr:colOff>190500</xdr:colOff>
      <xdr:row>35</xdr:row>
      <xdr:rowOff>85725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0.08793</cdr:x>
      <cdr:y>0.08859</cdr:y>
    </cdr:from>
    <cdr:to>
      <cdr:x>0.67534</cdr:x>
      <cdr:y>0.14084</cdr:y>
    </cdr:to>
    <cdr:sp macro="" textlink="">
      <cdr:nvSpPr>
        <cdr:cNvPr id="10" name="Left Brace 9"/>
        <cdr:cNvSpPr/>
      </cdr:nvSpPr>
      <cdr:spPr>
        <a:xfrm xmlns:a="http://schemas.openxmlformats.org/drawingml/2006/main" rot="5400000">
          <a:off x="3355182" y="-2082007"/>
          <a:ext cx="276225" cy="537686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0.82064</cdr:x>
      <cdr:y>0.08859</cdr:y>
    </cdr:from>
    <cdr:to>
      <cdr:x>0.9632</cdr:x>
      <cdr:y>0.14084</cdr:y>
    </cdr:to>
    <cdr:sp macro="" textlink="">
      <cdr:nvSpPr>
        <cdr:cNvPr id="27" name="Left Brace 26"/>
        <cdr:cNvSpPr/>
      </cdr:nvSpPr>
      <cdr:spPr>
        <a:xfrm xmlns:a="http://schemas.openxmlformats.org/drawingml/2006/main" rot="5400000">
          <a:off x="8026132" y="-46038"/>
          <a:ext cx="276225" cy="130492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0.22354</cdr:x>
      <cdr:y>0.03453</cdr:y>
    </cdr:from>
    <cdr:to>
      <cdr:x>0.53973</cdr:x>
      <cdr:y>0.08443</cdr:y>
    </cdr:to>
    <cdr:sp macro="" textlink="">
      <cdr:nvSpPr>
        <cdr:cNvPr id="16" name="TextBox 15"/>
        <cdr:cNvSpPr txBox="1"/>
      </cdr:nvSpPr>
      <cdr:spPr>
        <a:xfrm xmlns:a="http://schemas.openxmlformats.org/drawingml/2006/main">
          <a:off x="2046179" y="182539"/>
          <a:ext cx="2894254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>
          <a:spAutoFit/>
        </a:bodyPr>
        <a:lstStyle xmlns:a="http://schemas.openxmlformats.org/drawingml/2006/main"/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Available Kyoto units in the EU-15</a:t>
          </a:r>
        </a:p>
      </cdr:txBody>
    </cdr:sp>
  </cdr:relSizeAnchor>
  <cdr:relSizeAnchor xmlns:cdr="http://schemas.openxmlformats.org/drawingml/2006/chartDrawing">
    <cdr:from>
      <cdr:x>0.80888</cdr:x>
      <cdr:y>0.03453</cdr:y>
    </cdr:from>
    <cdr:to>
      <cdr:x>0.97497</cdr:x>
      <cdr:y>0.08443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7404103" y="182539"/>
          <a:ext cx="1520288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Actual emissions</a:t>
          </a:r>
        </a:p>
      </cdr:txBody>
    </cdr:sp>
  </cdr:relSizeAnchor>
  <cdr:relSizeAnchor xmlns:cdr="http://schemas.openxmlformats.org/drawingml/2006/chartDrawing">
    <cdr:from>
      <cdr:x>0.63059</cdr:x>
      <cdr:y>0.27808</cdr:y>
    </cdr:from>
    <cdr:to>
      <cdr:x>0.81894</cdr:x>
      <cdr:y>0.36448</cdr:y>
    </cdr:to>
    <cdr:sp macro="" textlink="">
      <cdr:nvSpPr>
        <cdr:cNvPr id="29" name="TextBox 1"/>
        <cdr:cNvSpPr txBox="1"/>
      </cdr:nvSpPr>
      <cdr:spPr>
        <a:xfrm xmlns:a="http://schemas.openxmlformats.org/drawingml/2006/main">
          <a:off x="5772121" y="1470035"/>
          <a:ext cx="1724067" cy="456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n>
                <a:noFill/>
              </a:ln>
              <a:solidFill>
                <a:srgbClr val="0070C0"/>
              </a:solidFill>
              <a:latin typeface="Arial" pitchFamily="34" charset="0"/>
              <a:cs typeface="Arial" pitchFamily="34" charset="0"/>
            </a:rPr>
            <a:t>Surplus Kyoto units in the </a:t>
          </a:r>
          <a:r>
            <a:rPr lang="en-GB" sz="1100" b="1">
              <a:ln>
                <a:noFill/>
              </a:ln>
              <a:solidFill>
                <a:srgbClr val="0070C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EU-15</a:t>
          </a:r>
        </a:p>
      </cdr:txBody>
    </cdr:sp>
  </cdr:relSizeAnchor>
  <cdr:relSizeAnchor xmlns:cdr="http://schemas.openxmlformats.org/drawingml/2006/chartDrawing">
    <cdr:from>
      <cdr:x>0.6743</cdr:x>
      <cdr:y>0.26847</cdr:y>
    </cdr:from>
    <cdr:to>
      <cdr:x>0.9667</cdr:x>
      <cdr:y>0.26847</cdr:y>
    </cdr:to>
    <cdr:cxnSp macro="">
      <cdr:nvCxnSpPr>
        <cdr:cNvPr id="24" name="Straight Connector 23"/>
        <cdr:cNvCxnSpPr/>
      </cdr:nvCxnSpPr>
      <cdr:spPr>
        <a:xfrm xmlns:a="http://schemas.openxmlformats.org/drawingml/2006/main" flipH="1">
          <a:off x="6172222" y="1419218"/>
          <a:ext cx="2676491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0.52659</cdr:x>
      <cdr:y>0.21333</cdr:y>
    </cdr:from>
    <cdr:to>
      <cdr:x>0.819</cdr:x>
      <cdr:y>0.21333</cdr:y>
    </cdr:to>
    <cdr:cxnSp macro="">
      <cdr:nvCxnSpPr>
        <cdr:cNvPr id="31" name="Straight Connector 30"/>
        <cdr:cNvCxnSpPr/>
      </cdr:nvCxnSpPr>
      <cdr:spPr>
        <a:xfrm xmlns:a="http://schemas.openxmlformats.org/drawingml/2006/main" flipH="1">
          <a:off x="4815155" y="1126961"/>
          <a:ext cx="267379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0.69791</cdr:x>
      <cdr:y>0.21675</cdr:y>
    </cdr:from>
    <cdr:to>
      <cdr:x>0.69823</cdr:x>
      <cdr:y>0.26622</cdr:y>
    </cdr:to>
    <cdr:cxnSp macro="">
      <cdr:nvCxnSpPr>
        <cdr:cNvPr id="32" name="Straight Arrow Connector 31"/>
        <cdr:cNvCxnSpPr/>
      </cdr:nvCxnSpPr>
      <cdr:spPr>
        <a:xfrm xmlns:a="http://schemas.openxmlformats.org/drawingml/2006/main">
          <a:off x="6386080" y="1147330"/>
          <a:ext cx="2897" cy="26187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0070C0"/>
          </a:solidFill>
          <a:headEnd type="arrow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0.7298</cdr:x>
      <cdr:y>0.03483</cdr:y>
    </cdr:from>
    <cdr:to>
      <cdr:x>0.76334</cdr:x>
      <cdr:y>0.08473</cdr:y>
    </cdr:to>
    <cdr:sp macro="" textlink="">
      <cdr:nvSpPr>
        <cdr:cNvPr id="34" name="TextBox 1"/>
        <cdr:cNvSpPr txBox="1"/>
      </cdr:nvSpPr>
      <cdr:spPr>
        <a:xfrm xmlns:a="http://schemas.openxmlformats.org/drawingml/2006/main">
          <a:off x="6680200" y="184150"/>
          <a:ext cx="307007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</a:rPr>
            <a:t>&gt;</a:t>
          </a:r>
        </a:p>
      </cdr:txBody>
    </cdr:sp>
  </cdr:relSizeAnchor>
  <cdr:relSizeAnchor xmlns:cdr="http://schemas.openxmlformats.org/drawingml/2006/chartDrawing">
    <cdr:from>
      <cdr:x>0.08793</cdr:x>
      <cdr:y>0.08859</cdr:y>
    </cdr:from>
    <cdr:to>
      <cdr:x>0.67534</cdr:x>
      <cdr:y>0.14084</cdr:y>
    </cdr:to>
    <cdr:sp macro="" textlink="">
      <cdr:nvSpPr>
        <cdr:cNvPr id="2" name="Left Brace 9"/>
        <cdr:cNvSpPr/>
      </cdr:nvSpPr>
      <cdr:spPr>
        <a:xfrm xmlns:a="http://schemas.openxmlformats.org/drawingml/2006/main" rot="5400000">
          <a:off x="3355182" y="-2082007"/>
          <a:ext cx="276225" cy="537686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0.82064</cdr:x>
      <cdr:y>0.08859</cdr:y>
    </cdr:from>
    <cdr:to>
      <cdr:x>0.9632</cdr:x>
      <cdr:y>0.14084</cdr:y>
    </cdr:to>
    <cdr:sp macro="" textlink="">
      <cdr:nvSpPr>
        <cdr:cNvPr id="3" name="Left Brace 26"/>
        <cdr:cNvSpPr/>
      </cdr:nvSpPr>
      <cdr:spPr>
        <a:xfrm xmlns:a="http://schemas.openxmlformats.org/drawingml/2006/main" rot="5400000">
          <a:off x="8026132" y="-46038"/>
          <a:ext cx="276225" cy="130492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0.22354</cdr:x>
      <cdr:y>0.03453</cdr:y>
    </cdr:from>
    <cdr:to>
      <cdr:x>0.53973</cdr:x>
      <cdr:y>0.08443</cdr:y>
    </cdr:to>
    <cdr:sp macro="" textlink="">
      <cdr:nvSpPr>
        <cdr:cNvPr id="4" name="TextBox 15"/>
        <cdr:cNvSpPr txBox="1"/>
      </cdr:nvSpPr>
      <cdr:spPr>
        <a:xfrm xmlns:a="http://schemas.openxmlformats.org/drawingml/2006/main">
          <a:off x="2046179" y="182539"/>
          <a:ext cx="2894254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>
          <a:spAutoFit/>
        </a:bodyPr>
        <a:lstStyle xmlns:a="http://schemas.openxmlformats.org/drawingml/2006/main"/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Available Kyoto units in the EU-15</a:t>
          </a:r>
        </a:p>
      </cdr:txBody>
    </cdr:sp>
  </cdr:relSizeAnchor>
  <cdr:relSizeAnchor xmlns:cdr="http://schemas.openxmlformats.org/drawingml/2006/chartDrawing">
    <cdr:from>
      <cdr:x>0.80888</cdr:x>
      <cdr:y>0.03453</cdr:y>
    </cdr:from>
    <cdr:to>
      <cdr:x>0.97497</cdr:x>
      <cdr:y>0.08443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404103" y="182539"/>
          <a:ext cx="1520288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Actual emissions</a:t>
          </a:r>
        </a:p>
      </cdr:txBody>
    </cdr:sp>
  </cdr:relSizeAnchor>
  <cdr:relSizeAnchor xmlns:cdr="http://schemas.openxmlformats.org/drawingml/2006/chartDrawing">
    <cdr:from>
      <cdr:x>0.63059</cdr:x>
      <cdr:y>0.27808</cdr:y>
    </cdr:from>
    <cdr:to>
      <cdr:x>0.81894</cdr:x>
      <cdr:y>0.36448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5772121" y="1470035"/>
          <a:ext cx="1724067" cy="456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n>
                <a:noFill/>
              </a:ln>
              <a:solidFill>
                <a:srgbClr val="0070C0"/>
              </a:solidFill>
              <a:latin typeface="Arial" pitchFamily="34" charset="0"/>
              <a:cs typeface="Arial" pitchFamily="34" charset="0"/>
            </a:rPr>
            <a:t>Surplus Kyoto units in the </a:t>
          </a:r>
          <a:r>
            <a:rPr lang="en-GB" sz="1100" b="1">
              <a:ln>
                <a:noFill/>
              </a:ln>
              <a:solidFill>
                <a:srgbClr val="0070C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EU-15</a:t>
          </a:r>
        </a:p>
      </cdr:txBody>
    </cdr:sp>
  </cdr:relSizeAnchor>
  <cdr:relSizeAnchor xmlns:cdr="http://schemas.openxmlformats.org/drawingml/2006/chartDrawing">
    <cdr:from>
      <cdr:x>0.67268</cdr:x>
      <cdr:y>0.26762</cdr:y>
    </cdr:from>
    <cdr:to>
      <cdr:x>0.96508</cdr:x>
      <cdr:y>0.26762</cdr:y>
    </cdr:to>
    <cdr:cxnSp macro="">
      <cdr:nvCxnSpPr>
        <cdr:cNvPr id="7" name="Straight Connector 23"/>
        <cdr:cNvCxnSpPr/>
      </cdr:nvCxnSpPr>
      <cdr:spPr>
        <a:xfrm xmlns:a="http://schemas.openxmlformats.org/drawingml/2006/main" flipH="1">
          <a:off x="6150971" y="1414169"/>
          <a:ext cx="267370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0.7298</cdr:x>
      <cdr:y>0.03483</cdr:y>
    </cdr:from>
    <cdr:to>
      <cdr:x>0.76334</cdr:x>
      <cdr:y>0.08473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6680200" y="184150"/>
          <a:ext cx="307007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</a:rPr>
            <a:t>&gt;</a:t>
          </a:r>
        </a:p>
      </cdr:txBody>
    </cdr:sp>
  </cdr:relSizeAnchor>
  <cdr:relSizeAnchor xmlns:cdr="http://schemas.openxmlformats.org/drawingml/2006/chartDrawing">
    <cdr:from>
      <cdr:x>0.08793</cdr:x>
      <cdr:y>0.08859</cdr:y>
    </cdr:from>
    <cdr:to>
      <cdr:x>0.67534</cdr:x>
      <cdr:y>0.14084</cdr:y>
    </cdr:to>
    <cdr:sp macro="" textlink="">
      <cdr:nvSpPr>
        <cdr:cNvPr id="12" name="Left Brace 9"/>
        <cdr:cNvSpPr/>
      </cdr:nvSpPr>
      <cdr:spPr>
        <a:xfrm xmlns:a="http://schemas.openxmlformats.org/drawingml/2006/main" rot="5400000">
          <a:off x="3355182" y="-2082007"/>
          <a:ext cx="276225" cy="537686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0.82064</cdr:x>
      <cdr:y>0.08859</cdr:y>
    </cdr:from>
    <cdr:to>
      <cdr:x>0.9632</cdr:x>
      <cdr:y>0.14084</cdr:y>
    </cdr:to>
    <cdr:sp macro="" textlink="">
      <cdr:nvSpPr>
        <cdr:cNvPr id="13" name="Left Brace 26"/>
        <cdr:cNvSpPr/>
      </cdr:nvSpPr>
      <cdr:spPr>
        <a:xfrm xmlns:a="http://schemas.openxmlformats.org/drawingml/2006/main" rot="5400000">
          <a:off x="8026132" y="-46038"/>
          <a:ext cx="276225" cy="130492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0.22354</cdr:x>
      <cdr:y>0.03453</cdr:y>
    </cdr:from>
    <cdr:to>
      <cdr:x>0.53973</cdr:x>
      <cdr:y>0.08443</cdr:y>
    </cdr:to>
    <cdr:sp macro="" textlink="">
      <cdr:nvSpPr>
        <cdr:cNvPr id="14" name="TextBox 15"/>
        <cdr:cNvSpPr txBox="1"/>
      </cdr:nvSpPr>
      <cdr:spPr>
        <a:xfrm xmlns:a="http://schemas.openxmlformats.org/drawingml/2006/main">
          <a:off x="2046179" y="182539"/>
          <a:ext cx="2894254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>
          <a:spAutoFit/>
        </a:bodyPr>
        <a:lstStyle xmlns:a="http://schemas.openxmlformats.org/drawingml/2006/main"/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Available Kyoto units in the EU-15</a:t>
          </a:r>
        </a:p>
      </cdr:txBody>
    </cdr:sp>
  </cdr:relSizeAnchor>
  <cdr:relSizeAnchor xmlns:cdr="http://schemas.openxmlformats.org/drawingml/2006/chartDrawing">
    <cdr:from>
      <cdr:x>0.80888</cdr:x>
      <cdr:y>0.03453</cdr:y>
    </cdr:from>
    <cdr:to>
      <cdr:x>0.97497</cdr:x>
      <cdr:y>0.08443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7404103" y="182539"/>
          <a:ext cx="1520288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  <a:ea typeface="Verdana" pitchFamily="34" charset="0"/>
              <a:cs typeface="Verdana" pitchFamily="34" charset="0"/>
            </a:rPr>
            <a:t>Actual emissions</a:t>
          </a:r>
        </a:p>
      </cdr:txBody>
    </cdr:sp>
  </cdr:relSizeAnchor>
  <cdr:relSizeAnchor xmlns:cdr="http://schemas.openxmlformats.org/drawingml/2006/chartDrawing">
    <cdr:from>
      <cdr:x>0.63059</cdr:x>
      <cdr:y>0.27808</cdr:y>
    </cdr:from>
    <cdr:to>
      <cdr:x>0.81894</cdr:x>
      <cdr:y>0.36448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5772121" y="1470035"/>
          <a:ext cx="1724067" cy="456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 b="1">
              <a:ln>
                <a:noFill/>
              </a:ln>
              <a:solidFill>
                <a:srgbClr val="0070C0"/>
              </a:solidFill>
              <a:latin typeface="Arial" pitchFamily="34" charset="0"/>
              <a:cs typeface="Arial" pitchFamily="34" charset="0"/>
            </a:rPr>
            <a:t>Surplus Kyoto units in the </a:t>
          </a:r>
          <a:r>
            <a:rPr lang="en-GB" sz="1100" b="1">
              <a:ln>
                <a:noFill/>
              </a:ln>
              <a:solidFill>
                <a:srgbClr val="0070C0"/>
              </a:solidFill>
              <a:latin typeface="Verdana" pitchFamily="34" charset="0"/>
              <a:ea typeface="Verdana" pitchFamily="34" charset="0"/>
              <a:cs typeface="Verdana" pitchFamily="34" charset="0"/>
            </a:rPr>
            <a:t>EU-15</a:t>
          </a:r>
        </a:p>
      </cdr:txBody>
    </cdr:sp>
  </cdr:relSizeAnchor>
  <cdr:relSizeAnchor xmlns:cdr="http://schemas.openxmlformats.org/drawingml/2006/chartDrawing">
    <cdr:from>
      <cdr:x>0.7298</cdr:x>
      <cdr:y>0.03483</cdr:y>
    </cdr:from>
    <cdr:to>
      <cdr:x>0.76334</cdr:x>
      <cdr:y>0.08473</cdr:y>
    </cdr:to>
    <cdr:sp macro="" textlink="">
      <cdr:nvSpPr>
        <cdr:cNvPr id="21" name="TextBox 1"/>
        <cdr:cNvSpPr txBox="1"/>
      </cdr:nvSpPr>
      <cdr:spPr>
        <a:xfrm xmlns:a="http://schemas.openxmlformats.org/drawingml/2006/main">
          <a:off x="6680200" y="184150"/>
          <a:ext cx="307007" cy="263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100" b="1">
              <a:latin typeface="Verdana" pitchFamily="34" charset="0"/>
            </a:rPr>
            <a:t>&gt;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2/4.0.2/Reports/Greenhouse%20gas%20emission%20trends%20and%20projections%20in%20Europe%202012%20-%20Francois%20Dejean/Graphs/Figures%20and%20tempales%20TP%20report%202012_10-09-2012_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EEA%20(2011)%20Aggregated%20EU%20ETS%20database%20v7%200%20gap%20filling%20Cypru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10-05-03-NAP%20III%20-%20ARRA%20Calculations%20v11.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NFCCC\CRFReporter2\Template\FromCustomer\LULUCF%20module%20-%20v%201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me\UNFCCC\CRF%20Reporter\CRFReport-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Daten\Emissionsdaten%20national\CRF%202006%20Submission\Germany%20-%202006%20-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poetzsch\AppData\Local\Microsoft\Windows\Temporary%20Internet%20Files\Content.Outlook\09V8GGMQ\KPI%202010.v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7230%20EU%20EEA%20ETCACM\1321%20Progress%20towards%20Kyoto%20-%20KPI\calculation%20in%202012%20for%20the%20years%202008%20-%202011\TP_background%20tables\TP%20calculation%202012.v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KPI%20calculation%202010%20v9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09-07-06-NAP%20III%20-%20ARRA%20Calculations%20v10.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j.graichen\AppData\Local\Temp\Temp1_KPI%20Master%202009%20v14.zip\SEF_Submission_2010\SEF_LV_2010_1_10-20-35%2013-1-201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19.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AWT%20-%20MWMS%20v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 2012"/>
      <sheetName val="Fig 2-2"/>
      <sheetName val="Fig 3-1"/>
      <sheetName val="Fig 3-2"/>
      <sheetName val="Fig 3-3"/>
      <sheetName val="Fig 3-4"/>
      <sheetName val="Fig 3-5"/>
      <sheetName val="Fig 3-6"/>
      <sheetName val="Fig 3-7"/>
      <sheetName val="Fig 3-8"/>
      <sheetName val="Fig 4-1"/>
      <sheetName val="Fig 4-2"/>
      <sheetName val="Fig 4-3"/>
      <sheetName val="Fig 4-4"/>
      <sheetName val="Fig 4-5"/>
      <sheetName val="Fig 4-6"/>
      <sheetName val="Fig 5-1"/>
      <sheetName val="Fig 5-2"/>
      <sheetName val="Fig 6-1"/>
      <sheetName val="Fig 6-2"/>
      <sheetName val="Fig 6-3"/>
      <sheetName val="Fig 6-4"/>
      <sheetName val="Chapter 7"/>
      <sheetName val="Tab 1-1"/>
      <sheetName val="Tab 3-2"/>
      <sheetName val="Tab 3-4"/>
      <sheetName val="Tab 4-2"/>
      <sheetName val="Tab 4-3"/>
      <sheetName val="Tab 4-4"/>
      <sheetName val="Tab 4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C5" t="str">
            <v>Permissible emissions (non ETS)</v>
          </cell>
          <cell r="D5" t="str">
            <v>Use of flexible mechanisms by governments</v>
          </cell>
          <cell r="E5" t="str">
            <v>Carbon sink activities (RMUs)</v>
          </cell>
          <cell r="F5" t="str">
            <v>Issued international emission credits (ERUs)</v>
          </cell>
          <cell r="H5" t="str">
            <v>2008–2011 average
emissions (non ETS)</v>
          </cell>
        </row>
        <row r="6">
          <cell r="B6" t="str">
            <v>Blank</v>
          </cell>
          <cell r="D6">
            <v>2372.8958769999999</v>
          </cell>
          <cell r="E6">
            <v>2448.7518769999997</v>
          </cell>
          <cell r="F6">
            <v>2504.1715501398767</v>
          </cell>
          <cell r="G6">
            <v>2301.680619157175</v>
          </cell>
        </row>
        <row r="7">
          <cell r="B7" t="str">
            <v>Permissible emissions (non ETS)</v>
          </cell>
          <cell r="C7">
            <v>2372.8958769999999</v>
          </cell>
        </row>
        <row r="8">
          <cell r="B8" t="str">
            <v>Use of flexible mechanisms by governments</v>
          </cell>
          <cell r="D8">
            <v>75.855999999999995</v>
          </cell>
        </row>
        <row r="9">
          <cell r="B9" t="str">
            <v>Carbon sink activities</v>
          </cell>
          <cell r="E9">
            <v>57.864730889877031</v>
          </cell>
        </row>
        <row r="10">
          <cell r="B10" t="str">
            <v>Issued emission reduction units</v>
          </cell>
          <cell r="F10">
            <v>2.4450577500000001</v>
          </cell>
        </row>
        <row r="11">
          <cell r="B11" t="str">
            <v>Average Non-ETS emissions 2008-2010</v>
          </cell>
          <cell r="H11">
            <v>2301.680619157175</v>
          </cell>
        </row>
        <row r="12">
          <cell r="B12" t="str">
            <v>Unused units</v>
          </cell>
          <cell r="G12">
            <v>202.49093098270168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-Czech Republic"/>
      <sheetName val="Czech Republic"/>
      <sheetName val="D-Italy"/>
      <sheetName val="Italy"/>
      <sheetName val="D-Spain"/>
      <sheetName val="D-Spain %"/>
      <sheetName val="Spain"/>
      <sheetName val="Spain %"/>
      <sheetName val="Diagramm8"/>
      <sheetName val="D-EU15 (%)"/>
      <sheetName val="D-EU15 (2)"/>
      <sheetName val="D-EU15"/>
      <sheetName val="D-EU15 Target"/>
      <sheetName val="F-EU15"/>
      <sheetName val="F-EU15 (neu)"/>
      <sheetName val="F-EU15 (%)"/>
      <sheetName val="F-EU15 (neu3)"/>
      <sheetName val="F-EU15 Target"/>
      <sheetName val="F-EU15 %"/>
      <sheetName val="F-alle EU15"/>
      <sheetName val="Daten (2)"/>
      <sheetName val="Daten"/>
      <sheetName val="Daten (3)"/>
      <sheetName val="Diagramm1"/>
      <sheetName val="Diagramm2"/>
      <sheetName val="Diagramm3"/>
      <sheetName val="Daten (4)"/>
      <sheetName val="F-alle EU15 (2)"/>
      <sheetName val="Diagramm4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>
        <row r="5">
          <cell r="C5" t="str">
            <v>Non-ETS 
AAU initial</v>
          </cell>
        </row>
      </sheetData>
      <sheetData sheetId="10">
        <row r="14">
          <cell r="B14" t="str">
            <v>Units to be used for compliance</v>
          </cell>
        </row>
      </sheetData>
      <sheetData sheetId="11">
        <row r="4">
          <cell r="C4" t="str">
            <v>EU-15</v>
          </cell>
        </row>
      </sheetData>
      <sheetData sheetId="12">
        <row r="1">
          <cell r="B1" t="str">
            <v>average 2008-2010 changes in emissions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>
        <row r="7">
          <cell r="B7" t="str">
            <v>EU-15</v>
          </cell>
        </row>
      </sheetData>
      <sheetData sheetId="22"/>
      <sheetData sheetId="23" refreshError="1"/>
      <sheetData sheetId="24" refreshError="1"/>
      <sheetData sheetId="25" refreshError="1"/>
      <sheetData sheetId="26">
        <row r="7">
          <cell r="B7" t="str">
            <v>EU-15</v>
          </cell>
        </row>
      </sheetData>
      <sheetData sheetId="27" refreshError="1"/>
      <sheetData sheetId="2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planations"/>
      <sheetName val="settings"/>
      <sheetName val="D - Permissible (Total)"/>
      <sheetName val="D - calc KPI in (Total)"/>
      <sheetName val="D-3.1 relative"/>
      <sheetName val="F-3.1 relative"/>
      <sheetName val="D-3.2 absolute"/>
      <sheetName val="F-3.2 absolute"/>
      <sheetName val="D-3.4"/>
      <sheetName val="F-3.4"/>
      <sheetName val="D - Permissible (Non-ETS)"/>
      <sheetName val="D - calc KPI in (Non-ETS)"/>
      <sheetName val="D-ES.2 D-3.5 relative"/>
      <sheetName val="F-ES.2, F-3.5 relative"/>
      <sheetName val="D-ES.2, D-3.6 absolute (1)"/>
      <sheetName val="D-ES.2, D-3.6 absolute"/>
      <sheetName val="F-ES.2, F-3.6 absolute"/>
      <sheetName val="D-ES.1, D-3.7 absolute"/>
      <sheetName val="F-ES.1, F-3.7 absolute"/>
      <sheetName val="D-ES.1, D-3.7 relative"/>
      <sheetName val="F-ES.1, F-3.7 relativ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17"/>
  <sheetViews>
    <sheetView tabSelected="1" topLeftCell="B1" workbookViewId="0">
      <selection activeCell="F43" sqref="F43"/>
    </sheetView>
  </sheetViews>
  <sheetFormatPr defaultColWidth="11.42578125" defaultRowHeight="12.75"/>
  <cols>
    <col min="1" max="1" width="11.42578125" style="1"/>
    <col min="2" max="2" width="33" style="1" customWidth="1"/>
    <col min="3" max="8" width="14" style="1" customWidth="1"/>
    <col min="9" max="16384" width="11.42578125" style="1"/>
  </cols>
  <sheetData>
    <row r="1" spans="1:8">
      <c r="A1" s="1">
        <f>SUM(B1:H1)</f>
        <v>0</v>
      </c>
    </row>
    <row r="4" spans="1:8">
      <c r="C4" s="1" t="s">
        <v>0</v>
      </c>
    </row>
    <row r="5" spans="1:8" s="2" customFormat="1" ht="51">
      <c r="B5" s="3"/>
      <c r="C5" s="4" t="s">
        <v>1</v>
      </c>
      <c r="D5" s="5" t="s">
        <v>2</v>
      </c>
      <c r="E5" s="5" t="s">
        <v>3</v>
      </c>
      <c r="F5" s="4" t="s">
        <v>4</v>
      </c>
      <c r="G5" s="4"/>
      <c r="H5" s="4" t="s">
        <v>5</v>
      </c>
    </row>
    <row r="6" spans="1:8" s="6" customFormat="1" ht="15" customHeight="1">
      <c r="B6" s="7" t="s">
        <v>6</v>
      </c>
      <c r="C6" s="8"/>
      <c r="D6" s="9">
        <v>2372.8958769999999</v>
      </c>
      <c r="E6" s="9">
        <v>2448.7518769999997</v>
      </c>
      <c r="F6" s="10">
        <v>2504.1715501398767</v>
      </c>
      <c r="G6" s="10">
        <v>2301.680619157175</v>
      </c>
      <c r="H6" s="10"/>
    </row>
    <row r="7" spans="1:8" s="6" customFormat="1" ht="15" customHeight="1">
      <c r="B7" s="11" t="str">
        <f>C5</f>
        <v>Permissible emissions (non ETS)</v>
      </c>
      <c r="C7" s="9">
        <v>2372.8958769999999</v>
      </c>
      <c r="D7" s="12"/>
      <c r="E7" s="12"/>
      <c r="F7" s="12"/>
      <c r="G7" s="12"/>
      <c r="H7" s="8"/>
    </row>
    <row r="8" spans="1:8" s="6" customFormat="1" ht="15" customHeight="1">
      <c r="B8" s="11" t="s">
        <v>2</v>
      </c>
      <c r="C8" s="12"/>
      <c r="D8" s="9">
        <v>75.855999999999995</v>
      </c>
      <c r="E8" s="8"/>
      <c r="F8" s="12"/>
      <c r="G8" s="12"/>
      <c r="H8" s="8"/>
    </row>
    <row r="9" spans="1:8" s="6" customFormat="1" ht="15" customHeight="1">
      <c r="B9" s="11" t="s">
        <v>7</v>
      </c>
      <c r="C9" s="12"/>
      <c r="D9" s="8"/>
      <c r="E9" s="9">
        <v>57.864730889877031</v>
      </c>
      <c r="F9" s="12"/>
      <c r="G9" s="12"/>
      <c r="H9" s="10"/>
    </row>
    <row r="10" spans="1:8" s="6" customFormat="1" ht="15" customHeight="1">
      <c r="B10" s="11" t="s">
        <v>8</v>
      </c>
      <c r="C10" s="12"/>
      <c r="D10" s="12"/>
      <c r="E10" s="8"/>
      <c r="F10" s="10">
        <v>2.4450577500000001</v>
      </c>
      <c r="G10" s="13"/>
      <c r="H10" s="13"/>
    </row>
    <row r="11" spans="1:8" s="6" customFormat="1" ht="15" customHeight="1">
      <c r="B11" s="11" t="s">
        <v>9</v>
      </c>
      <c r="C11" s="12"/>
      <c r="D11" s="8"/>
      <c r="E11" s="10"/>
      <c r="F11" s="14"/>
      <c r="G11" s="12"/>
      <c r="H11" s="9">
        <v>2301.680619157175</v>
      </c>
    </row>
    <row r="12" spans="1:8">
      <c r="B12" s="11" t="s">
        <v>10</v>
      </c>
      <c r="C12" s="15"/>
      <c r="D12" s="15"/>
      <c r="E12" s="15"/>
      <c r="F12" s="16"/>
      <c r="G12" s="15">
        <v>202.49093098270168</v>
      </c>
      <c r="H12" s="17"/>
    </row>
    <row r="13" spans="1:8">
      <c r="B13" s="18"/>
      <c r="C13" s="18"/>
      <c r="D13" s="18"/>
      <c r="E13" s="18"/>
      <c r="F13" s="18"/>
      <c r="G13" s="18"/>
      <c r="H13" s="18"/>
    </row>
    <row r="14" spans="1:8">
      <c r="B14" s="18"/>
      <c r="C14" s="18"/>
      <c r="D14" s="18"/>
      <c r="E14" s="18"/>
      <c r="F14" s="18"/>
      <c r="G14" s="18"/>
      <c r="H14" s="16">
        <v>71.21525784282494</v>
      </c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18"/>
      <c r="C16" s="18"/>
      <c r="D16" s="18"/>
      <c r="E16" s="18"/>
      <c r="F16" s="18"/>
      <c r="G16" s="18"/>
      <c r="H16" s="18"/>
    </row>
    <row r="17" spans="2:8">
      <c r="B17" s="18"/>
      <c r="C17" s="18"/>
      <c r="D17" s="18"/>
      <c r="E17" s="18"/>
      <c r="F17" s="18"/>
      <c r="G17" s="18"/>
      <c r="H17" s="18"/>
    </row>
  </sheetData>
  <pageMargins left="0.78740157499999996" right="0.78740157499999996" top="0.984251969" bottom="0.984251969" header="0.4921259845" footer="0.4921259845"/>
  <pageSetup paperSize="9" orientation="portrait" horizontalDpi="1200" verticalDpi="12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[2]Daten!#REF!</xm:f>
          </x14:formula1>
          <xm:sqref>C4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3-7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2012-10-17T06:54:12Z</dcterms:created>
  <dcterms:modified xsi:type="dcterms:W3CDTF">2012-10-17T06:54:25Z</dcterms:modified>
</cp:coreProperties>
</file>