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9020" windowHeight="11895"/>
  </bookViews>
  <sheets>
    <sheet name="Fig 7.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f408d64f_STF_Fuss_1_CN1">#REF!</definedName>
    <definedName name="_f408d64f_STF_Tabellenkopf_1_CN1">#REF!</definedName>
    <definedName name="_f408d64f_STF_Titel_1_CN1">#REF!</definedName>
    <definedName name="_f408d64f_STF_Vorspalte_1_CN1">#REF!</definedName>
    <definedName name="Aggregates">[2]Aggregates!$B$1:$B$65536</definedName>
    <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ChosenCountry">[3]Cover!$G$105</definedName>
    <definedName name="ChosenYear">[3]Cover!$G$117</definedName>
    <definedName name="Colheads">#REF!</definedName>
    <definedName name="Countries">[3]Cover!$K$105:$N$161</definedName>
    <definedName name="Country">[4]Cover!$G$107</definedName>
    <definedName name="CountryList">[3]Cover!$K$105:$K$161</definedName>
    <definedName name="CRF_CountryName">[5]Sheet1!$C$4</definedName>
    <definedName name="CRF_InventoryYear">[5]Sheet1!$C$6</definedName>
    <definedName name="CRF_Submission">[5]Sheet1!$C$30</definedName>
    <definedName name="CRF_Table10s1_Dyn10">[6]CO2!#REF!</definedName>
    <definedName name="CRF_Table10s1_Dyn11">[6]CO2!#REF!</definedName>
    <definedName name="CRF_Table10s1_Dyn12">[6]CO2!#REF!</definedName>
    <definedName name="CRF_Table10s1_Dyn13">[6]CO2!#REF!</definedName>
    <definedName name="CRF_Table10s1_Dyn14">[6]CO2!#REF!</definedName>
    <definedName name="CRF_Table10s1_Dyn15">[6]CO2!#REF!</definedName>
    <definedName name="CRF_Table10s1_Dyn16">[6]CO2!#REF!</definedName>
    <definedName name="CRF_Table10s1_Dyn17">[6]CO2!#REF!</definedName>
    <definedName name="CRF_Table10s1_Dyn18">[6]CO2!#REF!</definedName>
    <definedName name="CRF_Table10s1_Dyn19">[6]CO2!#REF!</definedName>
    <definedName name="CRF_Table10s1_Dyn20">[6]CO2!#REF!</definedName>
    <definedName name="CRF_Table10s2_Dyn10">[6]CH4!#REF!</definedName>
    <definedName name="CRF_Table10s2_Dyn11">[6]CH4!#REF!</definedName>
    <definedName name="CRF_Table10s2_Dyn12">[6]CH4!#REF!</definedName>
    <definedName name="CRF_Table10s2_Dyn13">[6]CH4!#REF!</definedName>
    <definedName name="CRF_Table10s2_Dyn14">[6]CH4!#REF!</definedName>
    <definedName name="CRF_Table10s2_Dyn15">[6]CH4!#REF!</definedName>
    <definedName name="CRF_Table10s2_Dyn16">[6]CH4!#REF!</definedName>
    <definedName name="CRF_Table10s2_Dyn17">[6]CH4!#REF!</definedName>
    <definedName name="CRF_Table10s2_Dyn18">[6]CH4!#REF!</definedName>
    <definedName name="CRF_Table10s2_Dyn19">[6]CH4!#REF!</definedName>
    <definedName name="CRF_Table10s2_Dyn20">[6]CH4!#REF!</definedName>
    <definedName name="CRF_Table10s3_Dyn10">[6]N2O!#REF!</definedName>
    <definedName name="CRF_Table10s3_Dyn11">[6]N2O!$B$15:$B$15</definedName>
    <definedName name="CRF_Table10s3_Dyn12">[6]N2O!$C$15:$C$15</definedName>
    <definedName name="CRF_Table10s3_Dyn13">[6]N2O!$D$15:$D$15</definedName>
    <definedName name="CRF_Table10s3_Dyn14">[6]N2O!$E$15:$E$15</definedName>
    <definedName name="CRF_Table10s3_Dyn15">[6]N2O!$F$15:$F$15</definedName>
    <definedName name="CRF_Table10s3_Dyn16">[6]N2O!$G$15:$G$15</definedName>
    <definedName name="CRF_Table10s3_Dyn17">[6]N2O!$H$15:$H$15</definedName>
    <definedName name="CRF_Table10s3_Dyn18">[6]N2O!$I$15:$I$15</definedName>
    <definedName name="CRF_Table10s3_Dyn19">[6]N2O!$J$15:$J$15</definedName>
    <definedName name="CRF_Table10s3_Dyn20">[6]N2O!$K$15:$K$15</definedName>
    <definedName name="Datamat">#REF!</definedName>
    <definedName name="DateOfChange">#REF!</definedName>
    <definedName name="e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g">[4]Cover!$G$111</definedName>
    <definedName name="FirstColHidSheet_TS01">#REF!</definedName>
    <definedName name="FirstColHidSheet_TS02">#REF!</definedName>
    <definedName name="FirstColHidSheet_TS05">#REF!</definedName>
    <definedName name="FirstColHidSheet_TS06">#REF!</definedName>
    <definedName name="FirstColHidSheet_TS07">#REF!</definedName>
    <definedName name="FirstColHidSheet_TS08">#REF!</definedName>
    <definedName name="ggg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IndexYear">[3]Cover!$G$115</definedName>
    <definedName name="IsoCodes">[3]Cover!$G$109</definedName>
    <definedName name="Leontief138">#REF!</definedName>
    <definedName name="Matrix138">#REF!</definedName>
    <definedName name="MenuButton">[3]Menu!$AE$42</definedName>
    <definedName name="Resolution">1</definedName>
    <definedName name="Rowtitles">#REF!</definedName>
    <definedName name="rrr">[7]CO2!#REF!</definedName>
    <definedName name="table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y">[7]CO2!#REF!</definedName>
    <definedName name="Years">[8]Cover!$D$105:$D$121</definedName>
    <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</definedNames>
  <calcPr calcId="145621"/>
</workbook>
</file>

<file path=xl/sharedStrings.xml><?xml version="1.0" encoding="utf-8"?>
<sst xmlns="http://schemas.openxmlformats.org/spreadsheetml/2006/main" count="29" uniqueCount="29">
  <si>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</si>
  <si>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</si>
  <si>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</si>
  <si>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</si>
  <si>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</si>
  <si>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</si>
  <si>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</si>
  <si>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</si>
  <si>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</si>
  <si>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</si>
  <si>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</si>
  <si>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</si>
  <si>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</si>
  <si>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</si>
  <si>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</si>
  <si>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</si>
  <si>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</si>
  <si>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</si>
  <si>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</si>
  <si>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</si>
  <si>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CO2</t>
  </si>
  <si>
    <t>N2O</t>
  </si>
  <si>
    <t>CH4</t>
  </si>
  <si>
    <t>Manufacturing industries and construction</t>
  </si>
  <si>
    <t>Residential</t>
  </si>
  <si>
    <t>Commercial / institutional</t>
  </si>
  <si>
    <t>Agriculture / forestry / fisheries</t>
  </si>
  <si>
    <t>Other</t>
  </si>
  <si>
    <t>(!) 2 FIGURES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</si>
</sst>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_)"/>
    <numFmt numFmtId="165" formatCode="_-* #,##0.00_-;\-* #,##0.00_-;_-* &quot;-&quot;??_-;_-@_-"/>
    <numFmt numFmtId="166" formatCode="_ [$€]\ * #,##0.00_ ;_ [$€]\ * \-#,##0.00_ ;_ [$€]\ * &quot;-&quot;??_ ;_ @_ "/>
    <numFmt numFmtId="167" formatCode="_-* #,##0_-;\-* #,##0_-;_-* &quot;-&quot;_-;_-@_-"/>
    <numFmt numFmtId="168" formatCode="_-&quot;£&quot;* #,##0_-;\-&quot;£&quot;* #,##0_-;_-&quot;£&quot;* &quot;-&quot;_-;_-@_-"/>
    <numFmt numFmtId="169" formatCode="_-&quot;£&quot;* #,##0.00_-;\-&quot;£&quot;* #,##0.00_-;_-&quot;£&quot;* &quot;-&quot;??_-;_-@_-"/>
    <numFmt numFmtId="170" formatCode="#,##0.0000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sz val="7"/>
      <name val="Arial"/>
      <family val="2"/>
    </font>
    <font>
      <b/>
      <sz val="11"/>
      <color indexed="52"/>
      <name val="Calibri"/>
      <family val="2"/>
    </font>
    <font>
      <b/>
      <sz val="9"/>
      <name val="Times New Roman"/>
      <family val="1"/>
    </font>
    <font>
      <sz val="10"/>
      <name val="Arial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Times New Roman"/>
      <family val="1"/>
    </font>
    <font>
      <u/>
      <sz val="10"/>
      <color indexed="12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sz val="10"/>
      <name val="Humanst521 Lt BT"/>
    </font>
    <font>
      <sz val="11"/>
      <name val="Arial"/>
      <family val="2"/>
    </font>
    <font>
      <sz val="8"/>
      <name val="Helvetica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1"/>
      <color indexed="20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20"/>
      <color indexed="10"/>
      <name val="Arial"/>
      <family val="2"/>
    </font>
    <font>
      <b/>
      <sz val="12"/>
      <color indexed="10"/>
      <name val="Arial"/>
      <family val="2"/>
    </font>
    <font>
      <b/>
      <u/>
      <sz val="12"/>
      <name val="Arial"/>
      <family val="2"/>
    </font>
    <font>
      <b/>
      <sz val="11"/>
      <color indexed="9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  <fill>
      <patternFill patternType="darkTrellis"/>
    </fill>
    <fill>
      <patternFill patternType="solid">
        <fgColor indexed="5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44">
    <xf numFmtId="0" fontId="0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49" fontId="7" fillId="0" borderId="1" applyNumberFormat="0" applyFont="0" applyFill="0" applyBorder="0" applyProtection="0">
      <alignment horizontal="left" vertical="center" indent="2"/>
    </xf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49" fontId="7" fillId="0" borderId="2" applyNumberFormat="0" applyFont="0" applyFill="0" applyBorder="0" applyProtection="0">
      <alignment horizontal="left" vertical="center" indent="5"/>
    </xf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0" fontId="9" fillId="22" borderId="3" applyNumberFormat="0" applyAlignment="0" applyProtection="0"/>
    <xf numFmtId="164" fontId="10" fillId="0" borderId="0" applyAlignment="0" applyProtection="0"/>
    <xf numFmtId="0" fontId="11" fillId="22" borderId="4" applyNumberFormat="0" applyAlignment="0" applyProtection="0"/>
    <xf numFmtId="4" fontId="12" fillId="0" borderId="5" applyFill="0" applyBorder="0" applyProtection="0">
      <alignment horizontal="right" vertical="center"/>
    </xf>
    <xf numFmtId="0" fontId="13" fillId="23" borderId="0" applyNumberFormat="0" applyBorder="0" applyAlignment="0">
      <protection hidden="1"/>
    </xf>
    <xf numFmtId="0" fontId="13" fillId="23" borderId="0" applyNumberFormat="0" applyBorder="0" applyAlignment="0">
      <protection hidden="1"/>
    </xf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" fillId="9" borderId="4" applyNumberFormat="0" applyAlignment="0" applyProtection="0"/>
    <xf numFmtId="0" fontId="15" fillId="0" borderId="6" applyNumberFormat="0" applyFill="0" applyAlignment="0" applyProtection="0"/>
    <xf numFmtId="0" fontId="16" fillId="0" borderId="0" applyNumberForma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7" fillId="6" borderId="0" applyNumberFormat="0" applyBorder="0" applyAlignment="0" applyProtection="0"/>
    <xf numFmtId="0" fontId="13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3" fillId="9" borderId="4" applyNumberFormat="0" applyAlignment="0" applyProtection="0"/>
    <xf numFmtId="4" fontId="7" fillId="0" borderId="9">
      <alignment horizontal="right" vertical="center"/>
    </xf>
    <xf numFmtId="0" fontId="20" fillId="0" borderId="0">
      <alignment horizontal="center"/>
    </xf>
    <xf numFmtId="0" fontId="21" fillId="0" borderId="1">
      <alignment horizontal="center" wrapText="1"/>
    </xf>
    <xf numFmtId="0" fontId="21" fillId="0" borderId="10" applyBorder="0">
      <alignment horizontal="centerContinuous"/>
    </xf>
    <xf numFmtId="0" fontId="21" fillId="0" borderId="0">
      <alignment horizontal="right"/>
    </xf>
    <xf numFmtId="0" fontId="13" fillId="0" borderId="11" applyNumberFormat="0" applyFill="0" applyAlignment="0" applyProtection="0"/>
    <xf numFmtId="0" fontId="13" fillId="24" borderId="0" applyNumberFormat="0" applyFont="0" applyBorder="0" applyAlignment="0"/>
    <xf numFmtId="0" fontId="13" fillId="24" borderId="0" applyNumberFormat="0" applyFont="0" applyBorder="0" applyAlignment="0"/>
    <xf numFmtId="167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0" fontId="13" fillId="25" borderId="0" applyNumberFormat="0" applyBorder="0" applyAlignment="0" applyProtection="0"/>
    <xf numFmtId="0" fontId="13" fillId="0" borderId="0"/>
    <xf numFmtId="0" fontId="23" fillId="0" borderId="0"/>
    <xf numFmtId="4" fontId="7" fillId="0" borderId="1" applyFill="0" applyBorder="0" applyProtection="0">
      <alignment horizontal="right" vertical="center"/>
    </xf>
    <xf numFmtId="49" fontId="12" fillId="0" borderId="1" applyNumberFormat="0" applyFill="0" applyBorder="0" applyProtection="0">
      <alignment horizontal="left" vertical="center"/>
    </xf>
    <xf numFmtId="0" fontId="7" fillId="0" borderId="1" applyNumberFormat="0" applyFill="0" applyAlignment="0" applyProtection="0"/>
    <xf numFmtId="0" fontId="24" fillId="26" borderId="0" applyNumberFormat="0" applyFont="0" applyBorder="0" applyAlignment="0" applyProtection="0"/>
    <xf numFmtId="0" fontId="24" fillId="26" borderId="0" applyNumberFormat="0" applyFont="0" applyBorder="0" applyAlignment="0" applyProtection="0"/>
    <xf numFmtId="0" fontId="25" fillId="0" borderId="0"/>
    <xf numFmtId="0" fontId="13" fillId="27" borderId="12" applyNumberFormat="0" applyFont="0" applyAlignment="0" applyProtection="0"/>
    <xf numFmtId="0" fontId="13" fillId="27" borderId="12" applyNumberFormat="0" applyFont="0" applyAlignment="0" applyProtection="0"/>
    <xf numFmtId="0" fontId="13" fillId="22" borderId="3" applyNumberFormat="0" applyAlignment="0" applyProtection="0"/>
    <xf numFmtId="170" fontId="7" fillId="28" borderId="1" applyNumberFormat="0" applyFont="0" applyBorder="0" applyAlignment="0" applyProtection="0">
      <alignment horizontal="right" vertical="center"/>
    </xf>
    <xf numFmtId="9" fontId="1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6" fillId="0" borderId="0"/>
    <xf numFmtId="0" fontId="26" fillId="0" borderId="0"/>
    <xf numFmtId="0" fontId="27" fillId="5" borderId="0" applyNumberFormat="0" applyBorder="0" applyAlignment="0" applyProtection="0"/>
    <xf numFmtId="0" fontId="13" fillId="0" borderId="0"/>
    <xf numFmtId="0" fontId="13" fillId="0" borderId="0" applyProtection="0"/>
    <xf numFmtId="0" fontId="13" fillId="0" borderId="0" applyNumberFormat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28" fillId="0" borderId="11" applyNumberFormat="0" applyFill="0" applyAlignment="0" applyProtection="0"/>
    <xf numFmtId="0" fontId="2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0" fillId="26" borderId="0">
      <alignment horizontal="right"/>
    </xf>
    <xf numFmtId="0" fontId="30" fillId="26" borderId="0">
      <alignment horizontal="right"/>
    </xf>
    <xf numFmtId="0" fontId="31" fillId="0" borderId="13" applyNumberFormat="0" applyFill="0" applyAlignment="0" applyProtection="0"/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/>
    <xf numFmtId="0" fontId="36" fillId="0" borderId="0"/>
    <xf numFmtId="0" fontId="37" fillId="0" borderId="0"/>
    <xf numFmtId="0" fontId="30" fillId="0" borderId="0"/>
    <xf numFmtId="0" fontId="36" fillId="0" borderId="14">
      <alignment horizontal="left"/>
    </xf>
    <xf numFmtId="0" fontId="38" fillId="29" borderId="15" applyNumberFormat="0" applyAlignment="0" applyProtection="0"/>
    <xf numFmtId="4" fontId="7" fillId="0" borderId="0"/>
  </cellStyleXfs>
  <cellXfs count="10">
    <xf numFmtId="0" fontId="0" fillId="0" borderId="0" xfId="0"/>
    <xf numFmtId="0" fontId="2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5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" fontId="0" fillId="2" borderId="0" xfId="0" applyNumberFormat="1" applyFill="1" applyAlignment="1">
      <alignment vertical="center"/>
    </xf>
    <xf numFmtId="0" fontId="3" fillId="3" borderId="0" xfId="0" applyFont="1" applyFill="1"/>
  </cellXfs>
  <cellStyles count="144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20% - Akzent1 2" xfId="7"/>
    <cellStyle name="20% - Akzent1 2 2" xfId="8"/>
    <cellStyle name="20% - Akzent2 2" xfId="9"/>
    <cellStyle name="20% - Akzent2 2 2" xfId="10"/>
    <cellStyle name="20% - Akzent3 2" xfId="11"/>
    <cellStyle name="20% - Akzent3 2 2" xfId="12"/>
    <cellStyle name="20% - Akzent4 2" xfId="13"/>
    <cellStyle name="20% - Akzent4 2 2" xfId="14"/>
    <cellStyle name="20% - Akzent5 2" xfId="15"/>
    <cellStyle name="20% - Akzent5 2 2" xfId="16"/>
    <cellStyle name="20% - Akzent6 2" xfId="17"/>
    <cellStyle name="20% - Akzent6 2 2" xfId="18"/>
    <cellStyle name="2x indented GHG Textfiels" xfId="19"/>
    <cellStyle name="40% - Accent1 2" xfId="20"/>
    <cellStyle name="40% - Accent2 2" xfId="21"/>
    <cellStyle name="40% - Accent3 2" xfId="22"/>
    <cellStyle name="40% - Accent4 2" xfId="23"/>
    <cellStyle name="40% - Accent5 2" xfId="24"/>
    <cellStyle name="40% - Accent6 2" xfId="25"/>
    <cellStyle name="40% - Akzent1 2" xfId="26"/>
    <cellStyle name="40% - Akzent1 2 2" xfId="27"/>
    <cellStyle name="40% - Akzent2 2" xfId="28"/>
    <cellStyle name="40% - Akzent2 2 2" xfId="29"/>
    <cellStyle name="40% - Akzent3 2" xfId="30"/>
    <cellStyle name="40% - Akzent3 2 2" xfId="31"/>
    <cellStyle name="40% - Akzent4 2" xfId="32"/>
    <cellStyle name="40% - Akzent4 2 2" xfId="33"/>
    <cellStyle name="40% - Akzent5 2" xfId="34"/>
    <cellStyle name="40% - Akzent5 2 2" xfId="35"/>
    <cellStyle name="40% - Akzent6 2" xfId="36"/>
    <cellStyle name="40% - Akzent6 2 2" xfId="37"/>
    <cellStyle name="5x indented GHG Textfiels" xfId="38"/>
    <cellStyle name="60% - Akzent1 2" xfId="39"/>
    <cellStyle name="60% - Akzent2 2" xfId="40"/>
    <cellStyle name="60% - Akzent3 2" xfId="41"/>
    <cellStyle name="60% - Akzent4 2" xfId="42"/>
    <cellStyle name="60% - Akzent5 2" xfId="43"/>
    <cellStyle name="60% - Akzent6 2" xfId="44"/>
    <cellStyle name="Akzent1 2" xfId="45"/>
    <cellStyle name="Akzent2 2" xfId="46"/>
    <cellStyle name="Akzent3 2" xfId="47"/>
    <cellStyle name="Akzent4 2" xfId="48"/>
    <cellStyle name="Akzent5 2" xfId="49"/>
    <cellStyle name="Akzent6 2" xfId="50"/>
    <cellStyle name="Ausgabe 2" xfId="51"/>
    <cellStyle name="AZ1" xfId="52"/>
    <cellStyle name="Berechnung 2" xfId="53"/>
    <cellStyle name="Bold GHG Numbers (0.00)" xfId="54"/>
    <cellStyle name="Cover" xfId="55"/>
    <cellStyle name="Cover 2" xfId="56"/>
    <cellStyle name="Dezimal 2" xfId="57"/>
    <cellStyle name="Dezimal 2 2" xfId="58"/>
    <cellStyle name="Eingabe 2" xfId="59"/>
    <cellStyle name="Ergebnis 2" xfId="60"/>
    <cellStyle name="Erklärender Text 2" xfId="61"/>
    <cellStyle name="Euro" xfId="62"/>
    <cellStyle name="Euro 2" xfId="63"/>
    <cellStyle name="Gut 2" xfId="64"/>
    <cellStyle name="Heading 2 2" xfId="65"/>
    <cellStyle name="Heading 3 2" xfId="66"/>
    <cellStyle name="Heading 4 2" xfId="67"/>
    <cellStyle name="Headline" xfId="68"/>
    <cellStyle name="Hyperlink 2" xfId="69"/>
    <cellStyle name="Input 2" xfId="70"/>
    <cellStyle name="InputCells12_BBorder_CRFReport-template" xfId="71"/>
    <cellStyle name="Legende Einheit" xfId="72"/>
    <cellStyle name="Legende horizontal" xfId="73"/>
    <cellStyle name="Legende Rahmen" xfId="74"/>
    <cellStyle name="Legende vertikal" xfId="75"/>
    <cellStyle name="Linked Cell 2" xfId="76"/>
    <cellStyle name="Menu" xfId="77"/>
    <cellStyle name="Menu 2" xfId="78"/>
    <cellStyle name="Milliers [0]_Oilques" xfId="79"/>
    <cellStyle name="Milliers_Oilques" xfId="80"/>
    <cellStyle name="Monétaire [0]_Oilques" xfId="81"/>
    <cellStyle name="Monétaire_Oilques" xfId="82"/>
    <cellStyle name="Neutral 2" xfId="83"/>
    <cellStyle name="Normal" xfId="0" builtinId="0"/>
    <cellStyle name="Normal 2" xfId="84"/>
    <cellStyle name="Normal 3" xfId="85"/>
    <cellStyle name="Normal GHG Numbers (0.00)" xfId="86"/>
    <cellStyle name="Normal GHG Textfiels Bold" xfId="87"/>
    <cellStyle name="Normal GHG whole table" xfId="88"/>
    <cellStyle name="Normal GHG-Shade" xfId="89"/>
    <cellStyle name="Normal GHG-Shade 2" xfId="90"/>
    <cellStyle name="normální_BGR" xfId="91"/>
    <cellStyle name="Note 2" xfId="92"/>
    <cellStyle name="Notiz 2" xfId="93"/>
    <cellStyle name="Output 2" xfId="94"/>
    <cellStyle name="Pattern" xfId="95"/>
    <cellStyle name="Percent 2" xfId="96"/>
    <cellStyle name="Percent 3" xfId="97"/>
    <cellStyle name="Prozent 2" xfId="98"/>
    <cellStyle name="Prozent 2 2" xfId="99"/>
    <cellStyle name="Prozent 3" xfId="100"/>
    <cellStyle name="Prozent 4" xfId="101"/>
    <cellStyle name="Prozent 4 2" xfId="102"/>
    <cellStyle name="Quelle" xfId="103"/>
    <cellStyle name="Quelle 2" xfId="104"/>
    <cellStyle name="Schlecht 2" xfId="105"/>
    <cellStyle name="Standard 10" xfId="106"/>
    <cellStyle name="Standard 11" xfId="107"/>
    <cellStyle name="Standard 12" xfId="108"/>
    <cellStyle name="Standard 14" xfId="109"/>
    <cellStyle name="Standard 15" xfId="110"/>
    <cellStyle name="Standard 17" xfId="111"/>
    <cellStyle name="Standard 18" xfId="112"/>
    <cellStyle name="Standard 19" xfId="113"/>
    <cellStyle name="Standard 2" xfId="114"/>
    <cellStyle name="Standard 2 2" xfId="115"/>
    <cellStyle name="Standard 20" xfId="116"/>
    <cellStyle name="Standard 3" xfId="117"/>
    <cellStyle name="Standard 4" xfId="118"/>
    <cellStyle name="Standard 5" xfId="119"/>
    <cellStyle name="Standard 5 2" xfId="120"/>
    <cellStyle name="Standard 6" xfId="121"/>
    <cellStyle name="Standard 7" xfId="122"/>
    <cellStyle name="Standard 8" xfId="123"/>
    <cellStyle name="Standard 9" xfId="124"/>
    <cellStyle name="Title 2" xfId="125"/>
    <cellStyle name="Total 2" xfId="126"/>
    <cellStyle name="Verknüpfte Zelle 2" xfId="127"/>
    <cellStyle name="Warnender Text 2" xfId="128"/>
    <cellStyle name="Warning Text 2" xfId="129"/>
    <cellStyle name="Werte" xfId="130"/>
    <cellStyle name="Werte 2" xfId="131"/>
    <cellStyle name="Überschrift 1 2" xfId="132"/>
    <cellStyle name="Überschrift 2 2" xfId="133"/>
    <cellStyle name="Überschrift 3 2" xfId="134"/>
    <cellStyle name="Überschrift 4 2" xfId="135"/>
    <cellStyle name="Überschrift 5" xfId="136"/>
    <cellStyle name="Überschrift1" xfId="137"/>
    <cellStyle name="Überschrift2" xfId="138"/>
    <cellStyle name="Überschrift3" xfId="139"/>
    <cellStyle name="Überschrift4" xfId="140"/>
    <cellStyle name="Year" xfId="141"/>
    <cellStyle name="Zelle überprüfen 2" xfId="142"/>
    <cellStyle name="Обычный_2++_CRFReport-template" xfId="1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93836805555557"/>
          <c:y val="3.7017478078398093E-2"/>
          <c:w val="0.6373934027777779"/>
          <c:h val="0.823889908498279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7.3'!$A$4</c:f>
              <c:strCache>
                <c:ptCount val="1"/>
                <c:pt idx="0">
                  <c:v>CO2</c:v>
                </c:pt>
              </c:strCache>
            </c:strRef>
          </c:tx>
          <c:invertIfNegative val="0"/>
          <c:cat>
            <c:strRef>
              <c:f>'Fig 7.3'!$B$3:$T$3</c:f>
              <c:strCach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strCache>
            </c:strRef>
          </c:cat>
          <c:val>
            <c:numRef>
              <c:f>'Fig 7.3'!$B$4:$T$4</c:f>
              <c:numCache>
                <c:formatCode>General</c:formatCode>
                <c:ptCount val="19"/>
                <c:pt idx="0">
                  <c:v>1635.6727369084999</c:v>
                </c:pt>
                <c:pt idx="1">
                  <c:v>1633.6531566103299</c:v>
                </c:pt>
                <c:pt idx="2">
                  <c:v>1550.5670595793699</c:v>
                </c:pt>
                <c:pt idx="3">
                  <c:v>1547.6750071573999</c:v>
                </c:pt>
                <c:pt idx="4">
                  <c:v>1500.05072644963</c:v>
                </c:pt>
                <c:pt idx="5">
                  <c:v>1526.6166025252901</c:v>
                </c:pt>
                <c:pt idx="6">
                  <c:v>1582.0583913265</c:v>
                </c:pt>
                <c:pt idx="7">
                  <c:v>1525.8856532843899</c:v>
                </c:pt>
                <c:pt idx="8">
                  <c:v>1479.6795209869899</c:v>
                </c:pt>
                <c:pt idx="9">
                  <c:v>1449.7987281573</c:v>
                </c:pt>
                <c:pt idx="10">
                  <c:v>1425.7388555559401</c:v>
                </c:pt>
                <c:pt idx="11">
                  <c:v>1464.71946396617</c:v>
                </c:pt>
                <c:pt idx="12">
                  <c:v>1405.9814793471301</c:v>
                </c:pt>
                <c:pt idx="13">
                  <c:v>1422.1946315125599</c:v>
                </c:pt>
                <c:pt idx="14">
                  <c:v>1417.91008866621</c:v>
                </c:pt>
                <c:pt idx="15">
                  <c:v>1407.13884853849</c:v>
                </c:pt>
                <c:pt idx="16">
                  <c:v>1385.76548263104</c:v>
                </c:pt>
                <c:pt idx="17">
                  <c:v>1308.6630104486801</c:v>
                </c:pt>
                <c:pt idx="18">
                  <c:v>1326.00735859371</c:v>
                </c:pt>
              </c:numCache>
            </c:numRef>
          </c:val>
        </c:ser>
        <c:ser>
          <c:idx val="2"/>
          <c:order val="1"/>
          <c:tx>
            <c:strRef>
              <c:f>'Fig 7.3'!$A$6</c:f>
              <c:strCache>
                <c:ptCount val="1"/>
                <c:pt idx="0">
                  <c:v>CH4</c:v>
                </c:pt>
              </c:strCache>
            </c:strRef>
          </c:tx>
          <c:invertIfNegative val="0"/>
          <c:cat>
            <c:strRef>
              <c:f>'Fig 7.3'!$B$3:$T$3</c:f>
              <c:strCach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strCache>
            </c:strRef>
          </c:cat>
          <c:val>
            <c:numRef>
              <c:f>'Fig 7.3'!$B$6:$T$6</c:f>
              <c:numCache>
                <c:formatCode>General</c:formatCode>
                <c:ptCount val="19"/>
                <c:pt idx="0">
                  <c:v>18.938209285995899</c:v>
                </c:pt>
                <c:pt idx="1">
                  <c:v>18.999211829051202</c:v>
                </c:pt>
                <c:pt idx="2">
                  <c:v>17.8168136055736</c:v>
                </c:pt>
                <c:pt idx="3">
                  <c:v>18.302863892231102</c:v>
                </c:pt>
                <c:pt idx="4">
                  <c:v>16.488398162623199</c:v>
                </c:pt>
                <c:pt idx="5">
                  <c:v>16.907159032751299</c:v>
                </c:pt>
                <c:pt idx="6">
                  <c:v>17.603377112232302</c:v>
                </c:pt>
                <c:pt idx="7">
                  <c:v>16.108210696870302</c:v>
                </c:pt>
                <c:pt idx="8">
                  <c:v>15.0124938762333</c:v>
                </c:pt>
                <c:pt idx="9">
                  <c:v>14.7394036711372</c:v>
                </c:pt>
                <c:pt idx="10">
                  <c:v>13.634924959688099</c:v>
                </c:pt>
                <c:pt idx="11">
                  <c:v>13.658362535577099</c:v>
                </c:pt>
                <c:pt idx="12">
                  <c:v>12.8886453821265</c:v>
                </c:pt>
                <c:pt idx="13">
                  <c:v>13.173641098519401</c:v>
                </c:pt>
                <c:pt idx="14">
                  <c:v>13.2652848148352</c:v>
                </c:pt>
                <c:pt idx="15">
                  <c:v>13.4298306474636</c:v>
                </c:pt>
                <c:pt idx="16">
                  <c:v>13.6555502530467</c:v>
                </c:pt>
                <c:pt idx="17">
                  <c:v>13.419359146508</c:v>
                </c:pt>
                <c:pt idx="18">
                  <c:v>14.2301044570623</c:v>
                </c:pt>
              </c:numCache>
            </c:numRef>
          </c:val>
        </c:ser>
        <c:ser>
          <c:idx val="1"/>
          <c:order val="2"/>
          <c:tx>
            <c:strRef>
              <c:f>'Fig 7.3'!$A$5</c:f>
              <c:strCache>
                <c:ptCount val="1"/>
                <c:pt idx="0">
                  <c:v>N2O</c:v>
                </c:pt>
              </c:strCache>
            </c:strRef>
          </c:tx>
          <c:invertIfNegative val="0"/>
          <c:cat>
            <c:strRef>
              <c:f>'Fig 7.3'!$B$3:$T$3</c:f>
              <c:strCach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strCache>
            </c:strRef>
          </c:cat>
          <c:val>
            <c:numRef>
              <c:f>'Fig 7.3'!$B$5:$T$5</c:f>
              <c:numCache>
                <c:formatCode>General</c:formatCode>
                <c:ptCount val="19"/>
                <c:pt idx="0">
                  <c:v>15.6160384268866</c:v>
                </c:pt>
                <c:pt idx="1">
                  <c:v>15.4458697358733</c:v>
                </c:pt>
                <c:pt idx="2">
                  <c:v>14.925808125524201</c:v>
                </c:pt>
                <c:pt idx="3">
                  <c:v>14.8703176005545</c:v>
                </c:pt>
                <c:pt idx="4">
                  <c:v>14.583270724732399</c:v>
                </c:pt>
                <c:pt idx="5">
                  <c:v>14.783594601556301</c:v>
                </c:pt>
                <c:pt idx="6">
                  <c:v>14.958015944886901</c:v>
                </c:pt>
                <c:pt idx="7">
                  <c:v>14.690603544914699</c:v>
                </c:pt>
                <c:pt idx="8">
                  <c:v>14.3091699689137</c:v>
                </c:pt>
                <c:pt idx="9">
                  <c:v>14.185108256108601</c:v>
                </c:pt>
                <c:pt idx="10">
                  <c:v>14.055207758084601</c:v>
                </c:pt>
                <c:pt idx="11">
                  <c:v>14.273868875060099</c:v>
                </c:pt>
                <c:pt idx="12">
                  <c:v>13.989716155945599</c:v>
                </c:pt>
                <c:pt idx="13">
                  <c:v>14.2664592903522</c:v>
                </c:pt>
                <c:pt idx="14">
                  <c:v>14.423544055932901</c:v>
                </c:pt>
                <c:pt idx="15">
                  <c:v>14.4709362346762</c:v>
                </c:pt>
                <c:pt idx="16">
                  <c:v>14.505402863000899</c:v>
                </c:pt>
                <c:pt idx="17">
                  <c:v>14.182147088097199</c:v>
                </c:pt>
                <c:pt idx="18">
                  <c:v>14.130561537112101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4911616"/>
        <c:axId val="234913152"/>
      </c:barChart>
      <c:catAx>
        <c:axId val="234911616"/>
        <c:scaling>
          <c:orientation val="minMax"/>
        </c:scaling>
        <c:delete val="0"/>
        <c:axPos val="b"/>
        <c:majorTickMark val="none"/>
        <c:minorTickMark val="none"/>
        <c:tickLblPos val="nextTo"/>
        <c:crossAx val="234913152"/>
        <c:crosses val="autoZero"/>
        <c:auto val="1"/>
        <c:lblAlgn val="ctr"/>
        <c:lblOffset val="100"/>
        <c:noMultiLvlLbl val="0"/>
      </c:catAx>
      <c:valAx>
        <c:axId val="23491315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Mt CO</a:t>
                </a:r>
                <a:r>
                  <a:rPr lang="en-US" b="0" baseline="-25000"/>
                  <a:t>2</a:t>
                </a:r>
                <a:r>
                  <a:rPr lang="en-US" b="0"/>
                  <a:t> equivalent</a:t>
                </a:r>
              </a:p>
            </c:rich>
          </c:tx>
          <c:layout>
            <c:manualLayout>
              <c:xMode val="edge"/>
              <c:yMode val="edge"/>
              <c:x val="3.7905706719070062E-3"/>
              <c:y val="0.2468857182325893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34911616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7579680102830556"/>
          <c:y val="0.34794333333333333"/>
          <c:w val="0.12167656250000002"/>
          <c:h val="0.509840833333333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Verdan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56354166666666"/>
          <c:y val="3.9078888888888892E-2"/>
          <c:w val="0.62961892361111116"/>
          <c:h val="0.8206111111111110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 7.3'!$A$9</c:f>
              <c:strCache>
                <c:ptCount val="1"/>
                <c:pt idx="0">
                  <c:v>Manufacturing industries and construction</c:v>
                </c:pt>
              </c:strCache>
            </c:strRef>
          </c:tx>
          <c:invertIfNegative val="0"/>
          <c:cat>
            <c:strRef>
              <c:f>'Fig 7.3'!$B$3:$T$3</c:f>
              <c:strCach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strCache>
            </c:strRef>
          </c:cat>
          <c:val>
            <c:numRef>
              <c:f>'Fig 7.3'!$B$9:$T$9</c:f>
              <c:numCache>
                <c:formatCode>#,##0</c:formatCode>
                <c:ptCount val="19"/>
                <c:pt idx="0">
                  <c:v>828.67677952691702</c:v>
                </c:pt>
                <c:pt idx="1">
                  <c:v>790.77475496935597</c:v>
                </c:pt>
                <c:pt idx="2">
                  <c:v>750.99853496698495</c:v>
                </c:pt>
                <c:pt idx="3">
                  <c:v>739.233420872544</c:v>
                </c:pt>
                <c:pt idx="4">
                  <c:v>737.76846249509401</c:v>
                </c:pt>
                <c:pt idx="5">
                  <c:v>756.84165209116395</c:v>
                </c:pt>
                <c:pt idx="6">
                  <c:v>751.71366314040904</c:v>
                </c:pt>
                <c:pt idx="7">
                  <c:v>744.90885064458598</c:v>
                </c:pt>
                <c:pt idx="8">
                  <c:v>714.94398983556596</c:v>
                </c:pt>
                <c:pt idx="9">
                  <c:v>698.89864068399299</c:v>
                </c:pt>
                <c:pt idx="10">
                  <c:v>700.23460858497197</c:v>
                </c:pt>
                <c:pt idx="11">
                  <c:v>689.383714485322</c:v>
                </c:pt>
                <c:pt idx="12">
                  <c:v>669.05437188430199</c:v>
                </c:pt>
                <c:pt idx="13">
                  <c:v>669.03611377113896</c:v>
                </c:pt>
                <c:pt idx="14">
                  <c:v>669.34015052923201</c:v>
                </c:pt>
                <c:pt idx="15">
                  <c:v>663.17531441914605</c:v>
                </c:pt>
                <c:pt idx="16">
                  <c:v>661.27704018176598</c:v>
                </c:pt>
                <c:pt idx="17">
                  <c:v>656.22980054000504</c:v>
                </c:pt>
                <c:pt idx="18">
                  <c:v>629.32864746253404</c:v>
                </c:pt>
              </c:numCache>
            </c:numRef>
          </c:val>
        </c:ser>
        <c:ser>
          <c:idx val="2"/>
          <c:order val="1"/>
          <c:tx>
            <c:strRef>
              <c:f>'Fig 7.3'!$A$10</c:f>
              <c:strCache>
                <c:ptCount val="1"/>
                <c:pt idx="0">
                  <c:v>Residential</c:v>
                </c:pt>
              </c:strCache>
            </c:strRef>
          </c:tx>
          <c:invertIfNegative val="0"/>
          <c:cat>
            <c:strRef>
              <c:f>'Fig 7.3'!$B$3:$T$3</c:f>
              <c:strCach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strCache>
            </c:strRef>
          </c:cat>
          <c:val>
            <c:numRef>
              <c:f>'Fig 7.3'!$B$10:$T$10</c:f>
              <c:numCache>
                <c:formatCode>#,##0</c:formatCode>
                <c:ptCount val="19"/>
                <c:pt idx="0">
                  <c:v>515.53041511489005</c:v>
                </c:pt>
                <c:pt idx="1">
                  <c:v>548.01862342912705</c:v>
                </c:pt>
                <c:pt idx="2">
                  <c:v>522.79058585539599</c:v>
                </c:pt>
                <c:pt idx="3">
                  <c:v>541.25828584949204</c:v>
                </c:pt>
                <c:pt idx="4">
                  <c:v>507.585353256666</c:v>
                </c:pt>
                <c:pt idx="5">
                  <c:v>510.55366938993802</c:v>
                </c:pt>
                <c:pt idx="6">
                  <c:v>553.30825132275595</c:v>
                </c:pt>
                <c:pt idx="7">
                  <c:v>519.78501762669498</c:v>
                </c:pt>
                <c:pt idx="8">
                  <c:v>509.23393459450699</c:v>
                </c:pt>
                <c:pt idx="9">
                  <c:v>497.80017491528901</c:v>
                </c:pt>
                <c:pt idx="10">
                  <c:v>481.92098775573697</c:v>
                </c:pt>
                <c:pt idx="11">
                  <c:v>514.47664926453501</c:v>
                </c:pt>
                <c:pt idx="12">
                  <c:v>487.253838883333</c:v>
                </c:pt>
                <c:pt idx="13">
                  <c:v>500.20311749206201</c:v>
                </c:pt>
                <c:pt idx="14">
                  <c:v>492.82914661606299</c:v>
                </c:pt>
                <c:pt idx="15">
                  <c:v>491.92701740193701</c:v>
                </c:pt>
                <c:pt idx="16">
                  <c:v>479.44510805303702</c:v>
                </c:pt>
                <c:pt idx="17">
                  <c:v>426.61380024926302</c:v>
                </c:pt>
                <c:pt idx="18">
                  <c:v>457.85101051768601</c:v>
                </c:pt>
              </c:numCache>
            </c:numRef>
          </c:val>
        </c:ser>
        <c:ser>
          <c:idx val="3"/>
          <c:order val="2"/>
          <c:tx>
            <c:strRef>
              <c:f>'Fig 7.3'!$A$11</c:f>
              <c:strCache>
                <c:ptCount val="1"/>
                <c:pt idx="0">
                  <c:v>Commercial / institutional</c:v>
                </c:pt>
              </c:strCache>
            </c:strRef>
          </c:tx>
          <c:invertIfNegative val="0"/>
          <c:cat>
            <c:strRef>
              <c:f>'Fig 7.3'!$B$3:$T$3</c:f>
              <c:strCach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strCache>
            </c:strRef>
          </c:cat>
          <c:val>
            <c:numRef>
              <c:f>'Fig 7.3'!$B$11:$T$11</c:f>
              <c:numCache>
                <c:formatCode>#,##0</c:formatCode>
                <c:ptCount val="19"/>
                <c:pt idx="0">
                  <c:v>207.65611795584601</c:v>
                </c:pt>
                <c:pt idx="1">
                  <c:v>217.20946432639201</c:v>
                </c:pt>
                <c:pt idx="2">
                  <c:v>202.436364865104</c:v>
                </c:pt>
                <c:pt idx="3">
                  <c:v>191.47099619896201</c:v>
                </c:pt>
                <c:pt idx="4">
                  <c:v>177.71233716006199</c:v>
                </c:pt>
                <c:pt idx="5">
                  <c:v>184.03708676653901</c:v>
                </c:pt>
                <c:pt idx="6">
                  <c:v>202.334298980054</c:v>
                </c:pt>
                <c:pt idx="7">
                  <c:v>187.66316095106899</c:v>
                </c:pt>
                <c:pt idx="8">
                  <c:v>184.01623306829501</c:v>
                </c:pt>
                <c:pt idx="9">
                  <c:v>181.71428890886099</c:v>
                </c:pt>
                <c:pt idx="10">
                  <c:v>174.64747341148899</c:v>
                </c:pt>
                <c:pt idx="11">
                  <c:v>192.35436627954999</c:v>
                </c:pt>
                <c:pt idx="12">
                  <c:v>181.86903434489801</c:v>
                </c:pt>
                <c:pt idx="13">
                  <c:v>186.358583659494</c:v>
                </c:pt>
                <c:pt idx="14">
                  <c:v>189.67910953203099</c:v>
                </c:pt>
                <c:pt idx="15">
                  <c:v>186.20106535355399</c:v>
                </c:pt>
                <c:pt idx="16">
                  <c:v>183.47960221953301</c:v>
                </c:pt>
                <c:pt idx="17">
                  <c:v>167.18659180843801</c:v>
                </c:pt>
                <c:pt idx="18">
                  <c:v>179.33715128265399</c:v>
                </c:pt>
              </c:numCache>
            </c:numRef>
          </c:val>
        </c:ser>
        <c:ser>
          <c:idx val="4"/>
          <c:order val="3"/>
          <c:tx>
            <c:strRef>
              <c:f>'Fig 7.3'!$A$12</c:f>
              <c:strCache>
                <c:ptCount val="1"/>
                <c:pt idx="0">
                  <c:v>Agriculture / forestry / fisheries</c:v>
                </c:pt>
              </c:strCache>
            </c:strRef>
          </c:tx>
          <c:invertIfNegative val="0"/>
          <c:cat>
            <c:strRef>
              <c:f>'Fig 7.3'!$B$3:$T$3</c:f>
              <c:strCach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strCache>
            </c:strRef>
          </c:cat>
          <c:val>
            <c:numRef>
              <c:f>'Fig 7.3'!$B$12:$T$12</c:f>
              <c:numCache>
                <c:formatCode>#,##0</c:formatCode>
                <c:ptCount val="19"/>
                <c:pt idx="0">
                  <c:v>92.693458369559494</c:v>
                </c:pt>
                <c:pt idx="1">
                  <c:v>90.828496982642207</c:v>
                </c:pt>
                <c:pt idx="2">
                  <c:v>88.212815122794197</c:v>
                </c:pt>
                <c:pt idx="3">
                  <c:v>91.344471915010701</c:v>
                </c:pt>
                <c:pt idx="4">
                  <c:v>91.221162543784203</c:v>
                </c:pt>
                <c:pt idx="5">
                  <c:v>91.350410466403005</c:v>
                </c:pt>
                <c:pt idx="6">
                  <c:v>93.004626860691701</c:v>
                </c:pt>
                <c:pt idx="7">
                  <c:v>90.503015904908295</c:v>
                </c:pt>
                <c:pt idx="8">
                  <c:v>87.363330383132805</c:v>
                </c:pt>
                <c:pt idx="9">
                  <c:v>87.456618596759299</c:v>
                </c:pt>
                <c:pt idx="10">
                  <c:v>84.714519035182505</c:v>
                </c:pt>
                <c:pt idx="11">
                  <c:v>85.826369125015304</c:v>
                </c:pt>
                <c:pt idx="12">
                  <c:v>84.230529660587706</c:v>
                </c:pt>
                <c:pt idx="13">
                  <c:v>83.324896520452498</c:v>
                </c:pt>
                <c:pt idx="14">
                  <c:v>82.544460704014895</c:v>
                </c:pt>
                <c:pt idx="15">
                  <c:v>82.964297471859496</c:v>
                </c:pt>
                <c:pt idx="16">
                  <c:v>79.746588197969203</c:v>
                </c:pt>
                <c:pt idx="17">
                  <c:v>76.551372698546899</c:v>
                </c:pt>
                <c:pt idx="18">
                  <c:v>78.3243283042206</c:v>
                </c:pt>
              </c:numCache>
            </c:numRef>
          </c:val>
        </c:ser>
        <c:ser>
          <c:idx val="0"/>
          <c:order val="4"/>
          <c:tx>
            <c:strRef>
              <c:f>'Fig 7.3'!$A$13</c:f>
              <c:strCache>
                <c:ptCount val="1"/>
                <c:pt idx="0">
                  <c:v>Other</c:v>
                </c:pt>
              </c:strCache>
            </c:strRef>
          </c:tx>
          <c:invertIfNegative val="0"/>
          <c:cat>
            <c:strRef>
              <c:f>'Fig 7.3'!$B$3:$T$3</c:f>
              <c:strCach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strCache>
            </c:strRef>
          </c:cat>
          <c:val>
            <c:numRef>
              <c:f>'Fig 7.3'!$B$13:$T$13</c:f>
              <c:numCache>
                <c:formatCode>#,##0</c:formatCode>
                <c:ptCount val="19"/>
                <c:pt idx="0">
                  <c:v>25.670213654174901</c:v>
                </c:pt>
                <c:pt idx="1">
                  <c:v>21.2668984677384</c:v>
                </c:pt>
                <c:pt idx="2">
                  <c:v>18.871380500185701</c:v>
                </c:pt>
                <c:pt idx="3">
                  <c:v>17.541013814178299</c:v>
                </c:pt>
                <c:pt idx="4">
                  <c:v>16.835079881381901</c:v>
                </c:pt>
                <c:pt idx="5">
                  <c:v>15.5245374455506</c:v>
                </c:pt>
                <c:pt idx="6">
                  <c:v>14.258944079712601</c:v>
                </c:pt>
                <c:pt idx="7">
                  <c:v>13.8244223989145</c:v>
                </c:pt>
                <c:pt idx="8">
                  <c:v>13.4436969506318</c:v>
                </c:pt>
                <c:pt idx="9">
                  <c:v>12.853516979643199</c:v>
                </c:pt>
                <c:pt idx="10">
                  <c:v>11.911399486335799</c:v>
                </c:pt>
                <c:pt idx="11">
                  <c:v>10.610596222380201</c:v>
                </c:pt>
                <c:pt idx="12">
                  <c:v>10.4520661120814</c:v>
                </c:pt>
                <c:pt idx="13">
                  <c:v>10.712020458279699</c:v>
                </c:pt>
                <c:pt idx="14">
                  <c:v>11.2060501556356</c:v>
                </c:pt>
                <c:pt idx="15">
                  <c:v>10.7719207741352</c:v>
                </c:pt>
                <c:pt idx="16">
                  <c:v>9.9780970947771905</c:v>
                </c:pt>
                <c:pt idx="17">
                  <c:v>9.6829513870329507</c:v>
                </c:pt>
                <c:pt idx="18">
                  <c:v>9.5268870207925893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4973824"/>
        <c:axId val="234975616"/>
      </c:barChart>
      <c:catAx>
        <c:axId val="234973824"/>
        <c:scaling>
          <c:orientation val="minMax"/>
        </c:scaling>
        <c:delete val="0"/>
        <c:axPos val="b"/>
        <c:majorTickMark val="none"/>
        <c:minorTickMark val="none"/>
        <c:tickLblPos val="low"/>
        <c:crossAx val="234975616"/>
        <c:crosses val="autoZero"/>
        <c:auto val="1"/>
        <c:lblAlgn val="ctr"/>
        <c:lblOffset val="100"/>
        <c:noMultiLvlLbl val="0"/>
      </c:catAx>
      <c:valAx>
        <c:axId val="23497561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Mt CO</a:t>
                </a:r>
                <a:r>
                  <a:rPr lang="en-US" b="0" baseline="-25000"/>
                  <a:t>2</a:t>
                </a:r>
                <a:r>
                  <a:rPr lang="en-US" b="0"/>
                  <a:t> equivalent</a:t>
                </a:r>
              </a:p>
            </c:rich>
          </c:tx>
          <c:layout>
            <c:manualLayout>
              <c:xMode val="edge"/>
              <c:yMode val="edge"/>
              <c:x val="3.7905706719070062E-3"/>
              <c:y val="0.2468857182325893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234973824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79787847222222219"/>
          <c:y val="0.11468361111111113"/>
          <c:w val="0.19957413194444446"/>
          <c:h val="0.7639336111111111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Verdan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</xdr:colOff>
      <xdr:row>18</xdr:row>
      <xdr:rowOff>9524</xdr:rowOff>
    </xdr:from>
    <xdr:to>
      <xdr:col>10</xdr:col>
      <xdr:colOff>278362</xdr:colOff>
      <xdr:row>36</xdr:row>
      <xdr:rowOff>180524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37</xdr:row>
      <xdr:rowOff>9525</xdr:rowOff>
    </xdr:from>
    <xdr:to>
      <xdr:col>10</xdr:col>
      <xdr:colOff>283125</xdr:colOff>
      <xdr:row>55</xdr:row>
      <xdr:rowOff>180525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aphs%20Retrospective_analysis_v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1\ETCAEM756\EF%20ENERG\Master%20TemplateJOS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3\projekte\3000\3155_KSB\Intern\KSB%202010\Daten\Energietabellen%20-%20Stephan%20Poupa\AUSTRIA_ELE_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e%20und%20Einstellungen/pazdernik/Lokale%20Einstellungen/Temporary%20Internet%20Files/OLK96/AUSTRIA_EleHe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1\ETCAEM756\TEMP\CRF_2000_199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1\EKLaab\Eigene%20Dateien\Projekte\BMU%20Fortschrittsbericht%201721\GHG%20Date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igene%20Dateien\Projekte\BMU%20Fortschrittsbericht%201721\GHG%20Date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e%20und%20Einstellungen/sporer/Anwendungsdaten/Microsoft/Excel/Dateneing&#228;nge_neu/Stephan/AUSTRIA_ELE_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figures"/>
      <sheetName val="Fig 3.1"/>
      <sheetName val="Fig 3.2"/>
      <sheetName val="Fig 3.3"/>
      <sheetName val="Fig 3.4"/>
      <sheetName val="Fig 3.5"/>
      <sheetName val="Fig 3.6"/>
      <sheetName val="Fig 3.7"/>
      <sheetName val="Fig 3.8"/>
      <sheetName val="Fig 4.1"/>
      <sheetName val="Fig 4.2"/>
      <sheetName val="Fig 4.3"/>
      <sheetName val="Fig 4.4"/>
      <sheetName val="Fig 4.5"/>
      <sheetName val="Fig 4.6"/>
      <sheetName val="Fig 4.7"/>
      <sheetName val="Fig 4.8"/>
      <sheetName val="Fig 5.1"/>
      <sheetName val="Fig 5.2"/>
      <sheetName val="Fig 5.3"/>
      <sheetName val="Fig 5.4"/>
      <sheetName val="Fig 5.5"/>
      <sheetName val="Fig 5.6"/>
      <sheetName val="Fig 6.1"/>
      <sheetName val="Fig 6.2"/>
      <sheetName val="Fig 6.3"/>
      <sheetName val="Fig 6.4"/>
      <sheetName val="Fig 6.5"/>
      <sheetName val="Fig 6.6"/>
      <sheetName val="Fig 7.1"/>
      <sheetName val="Fig 7.2"/>
      <sheetName val="Fig 7.3"/>
      <sheetName val="Fig 7.4"/>
      <sheetName val="Fig 7.5"/>
      <sheetName val="Fig 7.6"/>
      <sheetName val="Fig 7.7"/>
      <sheetName val="Fig 7.8"/>
      <sheetName val="Fig 7.9"/>
      <sheetName val="Fig 7.10"/>
      <sheetName val="Fig 7.11"/>
      <sheetName val="Fig 7.12"/>
      <sheetName val="Fig 7.13"/>
      <sheetName val="Fig 7.14"/>
      <sheetName val="Fig 7.15"/>
      <sheetName val="Fig 8.1"/>
      <sheetName val="Fig 8.2"/>
      <sheetName val="Fig 8.3"/>
      <sheetName val="Fig 8.4"/>
      <sheetName val="Fig 8.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3">
          <cell r="B3" t="str">
            <v>1990</v>
          </cell>
          <cell r="C3" t="str">
            <v>1991</v>
          </cell>
          <cell r="D3" t="str">
            <v>1992</v>
          </cell>
          <cell r="E3" t="str">
            <v>1993</v>
          </cell>
          <cell r="F3" t="str">
            <v>1994</v>
          </cell>
          <cell r="G3" t="str">
            <v>1995</v>
          </cell>
          <cell r="H3" t="str">
            <v>1996</v>
          </cell>
          <cell r="I3" t="str">
            <v>1997</v>
          </cell>
          <cell r="J3" t="str">
            <v>1998</v>
          </cell>
          <cell r="K3" t="str">
            <v>1999</v>
          </cell>
          <cell r="L3" t="str">
            <v>2000</v>
          </cell>
          <cell r="M3" t="str">
            <v>2001</v>
          </cell>
          <cell r="N3" t="str">
            <v>2002</v>
          </cell>
          <cell r="O3" t="str">
            <v>2003</v>
          </cell>
          <cell r="P3" t="str">
            <v>2004</v>
          </cell>
          <cell r="Q3" t="str">
            <v>2005</v>
          </cell>
          <cell r="R3" t="str">
            <v>2006</v>
          </cell>
          <cell r="S3" t="str">
            <v>2007</v>
          </cell>
          <cell r="T3" t="str">
            <v>2008</v>
          </cell>
        </row>
        <row r="4">
          <cell r="A4" t="str">
            <v>CO2</v>
          </cell>
          <cell r="B4">
            <v>1635.6727369084999</v>
          </cell>
          <cell r="C4">
            <v>1633.6531566103299</v>
          </cell>
          <cell r="D4">
            <v>1550.5670595793699</v>
          </cell>
          <cell r="E4">
            <v>1547.6750071573999</v>
          </cell>
          <cell r="F4">
            <v>1500.05072644963</v>
          </cell>
          <cell r="G4">
            <v>1526.6166025252901</v>
          </cell>
          <cell r="H4">
            <v>1582.0583913265</v>
          </cell>
          <cell r="I4">
            <v>1525.8856532843899</v>
          </cell>
          <cell r="J4">
            <v>1479.6795209869899</v>
          </cell>
          <cell r="K4">
            <v>1449.7987281573</v>
          </cell>
          <cell r="L4">
            <v>1425.7388555559401</v>
          </cell>
          <cell r="M4">
            <v>1464.71946396617</v>
          </cell>
          <cell r="N4">
            <v>1405.9814793471301</v>
          </cell>
          <cell r="O4">
            <v>1422.1946315125599</v>
          </cell>
          <cell r="P4">
            <v>1417.91008866621</v>
          </cell>
          <cell r="Q4">
            <v>1407.13884853849</v>
          </cell>
          <cell r="R4">
            <v>1385.76548263104</v>
          </cell>
          <cell r="S4">
            <v>1308.6630104486801</v>
          </cell>
          <cell r="T4">
            <v>1326.00735859371</v>
          </cell>
        </row>
        <row r="5">
          <cell r="A5" t="str">
            <v>N2O</v>
          </cell>
          <cell r="B5">
            <v>15.6160384268866</v>
          </cell>
          <cell r="C5">
            <v>15.4458697358733</v>
          </cell>
          <cell r="D5">
            <v>14.925808125524201</v>
          </cell>
          <cell r="E5">
            <v>14.8703176005545</v>
          </cell>
          <cell r="F5">
            <v>14.583270724732399</v>
          </cell>
          <cell r="G5">
            <v>14.783594601556301</v>
          </cell>
          <cell r="H5">
            <v>14.958015944886901</v>
          </cell>
          <cell r="I5">
            <v>14.690603544914699</v>
          </cell>
          <cell r="J5">
            <v>14.3091699689137</v>
          </cell>
          <cell r="K5">
            <v>14.185108256108601</v>
          </cell>
          <cell r="L5">
            <v>14.055207758084601</v>
          </cell>
          <cell r="M5">
            <v>14.273868875060099</v>
          </cell>
          <cell r="N5">
            <v>13.989716155945599</v>
          </cell>
          <cell r="O5">
            <v>14.2664592903522</v>
          </cell>
          <cell r="P5">
            <v>14.423544055932901</v>
          </cell>
          <cell r="Q5">
            <v>14.4709362346762</v>
          </cell>
          <cell r="R5">
            <v>14.505402863000899</v>
          </cell>
          <cell r="S5">
            <v>14.182147088097199</v>
          </cell>
          <cell r="T5">
            <v>14.130561537112101</v>
          </cell>
        </row>
        <row r="6">
          <cell r="A6" t="str">
            <v>CH4</v>
          </cell>
          <cell r="B6">
            <v>18.938209285995899</v>
          </cell>
          <cell r="C6">
            <v>18.999211829051202</v>
          </cell>
          <cell r="D6">
            <v>17.8168136055736</v>
          </cell>
          <cell r="E6">
            <v>18.302863892231102</v>
          </cell>
          <cell r="F6">
            <v>16.488398162623199</v>
          </cell>
          <cell r="G6">
            <v>16.907159032751299</v>
          </cell>
          <cell r="H6">
            <v>17.603377112232302</v>
          </cell>
          <cell r="I6">
            <v>16.108210696870302</v>
          </cell>
          <cell r="J6">
            <v>15.0124938762333</v>
          </cell>
          <cell r="K6">
            <v>14.7394036711372</v>
          </cell>
          <cell r="L6">
            <v>13.634924959688099</v>
          </cell>
          <cell r="M6">
            <v>13.658362535577099</v>
          </cell>
          <cell r="N6">
            <v>12.8886453821265</v>
          </cell>
          <cell r="O6">
            <v>13.173641098519401</v>
          </cell>
          <cell r="P6">
            <v>13.2652848148352</v>
          </cell>
          <cell r="Q6">
            <v>13.4298306474636</v>
          </cell>
          <cell r="R6">
            <v>13.6555502530467</v>
          </cell>
          <cell r="S6">
            <v>13.419359146508</v>
          </cell>
          <cell r="T6">
            <v>14.2301044570623</v>
          </cell>
        </row>
        <row r="9">
          <cell r="A9" t="str">
            <v>Manufacturing industries and construction</v>
          </cell>
          <cell r="B9">
            <v>828.67677952691702</v>
          </cell>
          <cell r="C9">
            <v>790.77475496935597</v>
          </cell>
          <cell r="D9">
            <v>750.99853496698495</v>
          </cell>
          <cell r="E9">
            <v>739.233420872544</v>
          </cell>
          <cell r="F9">
            <v>737.76846249509401</v>
          </cell>
          <cell r="G9">
            <v>756.84165209116395</v>
          </cell>
          <cell r="H9">
            <v>751.71366314040904</v>
          </cell>
          <cell r="I9">
            <v>744.90885064458598</v>
          </cell>
          <cell r="J9">
            <v>714.94398983556596</v>
          </cell>
          <cell r="K9">
            <v>698.89864068399299</v>
          </cell>
          <cell r="L9">
            <v>700.23460858497197</v>
          </cell>
          <cell r="M9">
            <v>689.383714485322</v>
          </cell>
          <cell r="N9">
            <v>669.05437188430199</v>
          </cell>
          <cell r="O9">
            <v>669.03611377113896</v>
          </cell>
          <cell r="P9">
            <v>669.34015052923201</v>
          </cell>
          <cell r="Q9">
            <v>663.17531441914605</v>
          </cell>
          <cell r="R9">
            <v>661.27704018176598</v>
          </cell>
          <cell r="S9">
            <v>656.22980054000504</v>
          </cell>
          <cell r="T9">
            <v>629.32864746253404</v>
          </cell>
        </row>
        <row r="10">
          <cell r="A10" t="str">
            <v>Residential</v>
          </cell>
          <cell r="B10">
            <v>515.53041511489005</v>
          </cell>
          <cell r="C10">
            <v>548.01862342912705</v>
          </cell>
          <cell r="D10">
            <v>522.79058585539599</v>
          </cell>
          <cell r="E10">
            <v>541.25828584949204</v>
          </cell>
          <cell r="F10">
            <v>507.585353256666</v>
          </cell>
          <cell r="G10">
            <v>510.55366938993802</v>
          </cell>
          <cell r="H10">
            <v>553.30825132275595</v>
          </cell>
          <cell r="I10">
            <v>519.78501762669498</v>
          </cell>
          <cell r="J10">
            <v>509.23393459450699</v>
          </cell>
          <cell r="K10">
            <v>497.80017491528901</v>
          </cell>
          <cell r="L10">
            <v>481.92098775573697</v>
          </cell>
          <cell r="M10">
            <v>514.47664926453501</v>
          </cell>
          <cell r="N10">
            <v>487.253838883333</v>
          </cell>
          <cell r="O10">
            <v>500.20311749206201</v>
          </cell>
          <cell r="P10">
            <v>492.82914661606299</v>
          </cell>
          <cell r="Q10">
            <v>491.92701740193701</v>
          </cell>
          <cell r="R10">
            <v>479.44510805303702</v>
          </cell>
          <cell r="S10">
            <v>426.61380024926302</v>
          </cell>
          <cell r="T10">
            <v>457.85101051768601</v>
          </cell>
        </row>
        <row r="11">
          <cell r="A11" t="str">
            <v>Commercial / institutional</v>
          </cell>
          <cell r="B11">
            <v>207.65611795584601</v>
          </cell>
          <cell r="C11">
            <v>217.20946432639201</v>
          </cell>
          <cell r="D11">
            <v>202.436364865104</v>
          </cell>
          <cell r="E11">
            <v>191.47099619896201</v>
          </cell>
          <cell r="F11">
            <v>177.71233716006199</v>
          </cell>
          <cell r="G11">
            <v>184.03708676653901</v>
          </cell>
          <cell r="H11">
            <v>202.334298980054</v>
          </cell>
          <cell r="I11">
            <v>187.66316095106899</v>
          </cell>
          <cell r="J11">
            <v>184.01623306829501</v>
          </cell>
          <cell r="K11">
            <v>181.71428890886099</v>
          </cell>
          <cell r="L11">
            <v>174.64747341148899</v>
          </cell>
          <cell r="M11">
            <v>192.35436627954999</v>
          </cell>
          <cell r="N11">
            <v>181.86903434489801</v>
          </cell>
          <cell r="O11">
            <v>186.358583659494</v>
          </cell>
          <cell r="P11">
            <v>189.67910953203099</v>
          </cell>
          <cell r="Q11">
            <v>186.20106535355399</v>
          </cell>
          <cell r="R11">
            <v>183.47960221953301</v>
          </cell>
          <cell r="S11">
            <v>167.18659180843801</v>
          </cell>
          <cell r="T11">
            <v>179.33715128265399</v>
          </cell>
        </row>
        <row r="12">
          <cell r="A12" t="str">
            <v>Agriculture / forestry / fisheries</v>
          </cell>
          <cell r="B12">
            <v>92.693458369559494</v>
          </cell>
          <cell r="C12">
            <v>90.828496982642207</v>
          </cell>
          <cell r="D12">
            <v>88.212815122794197</v>
          </cell>
          <cell r="E12">
            <v>91.344471915010701</v>
          </cell>
          <cell r="F12">
            <v>91.221162543784203</v>
          </cell>
          <cell r="G12">
            <v>91.350410466403005</v>
          </cell>
          <cell r="H12">
            <v>93.004626860691701</v>
          </cell>
          <cell r="I12">
            <v>90.503015904908295</v>
          </cell>
          <cell r="J12">
            <v>87.363330383132805</v>
          </cell>
          <cell r="K12">
            <v>87.456618596759299</v>
          </cell>
          <cell r="L12">
            <v>84.714519035182505</v>
          </cell>
          <cell r="M12">
            <v>85.826369125015304</v>
          </cell>
          <cell r="N12">
            <v>84.230529660587706</v>
          </cell>
          <cell r="O12">
            <v>83.324896520452498</v>
          </cell>
          <cell r="P12">
            <v>82.544460704014895</v>
          </cell>
          <cell r="Q12">
            <v>82.964297471859496</v>
          </cell>
          <cell r="R12">
            <v>79.746588197969203</v>
          </cell>
          <cell r="S12">
            <v>76.551372698546899</v>
          </cell>
          <cell r="T12">
            <v>78.3243283042206</v>
          </cell>
        </row>
        <row r="13">
          <cell r="A13" t="str">
            <v>Other</v>
          </cell>
          <cell r="B13">
            <v>25.670213654174901</v>
          </cell>
          <cell r="C13">
            <v>21.2668984677384</v>
          </cell>
          <cell r="D13">
            <v>18.871380500185701</v>
          </cell>
          <cell r="E13">
            <v>17.541013814178299</v>
          </cell>
          <cell r="F13">
            <v>16.835079881381901</v>
          </cell>
          <cell r="G13">
            <v>15.5245374455506</v>
          </cell>
          <cell r="H13">
            <v>14.258944079712601</v>
          </cell>
          <cell r="I13">
            <v>13.8244223989145</v>
          </cell>
          <cell r="J13">
            <v>13.4436969506318</v>
          </cell>
          <cell r="K13">
            <v>12.853516979643199</v>
          </cell>
          <cell r="L13">
            <v>11.911399486335799</v>
          </cell>
          <cell r="M13">
            <v>10.610596222380201</v>
          </cell>
          <cell r="N13">
            <v>10.4520661120814</v>
          </cell>
          <cell r="O13">
            <v>10.712020458279699</v>
          </cell>
          <cell r="P13">
            <v>11.2060501556356</v>
          </cell>
          <cell r="Q13">
            <v>10.7719207741352</v>
          </cell>
          <cell r="R13">
            <v>9.9780970947771905</v>
          </cell>
          <cell r="S13">
            <v>9.6829513870329507</v>
          </cell>
          <cell r="T13">
            <v>9.5268870207925893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regates"/>
    </sheetNames>
    <sheetDataSet>
      <sheetData sheetId="0" refreshError="1">
        <row r="1">
          <cell r="B1" t="str">
            <v>Primary production</v>
          </cell>
        </row>
        <row r="2">
          <cell r="B2" t="str">
            <v>Recovered products</v>
          </cell>
        </row>
        <row r="3">
          <cell r="B3" t="str">
            <v>Total Imports</v>
          </cell>
        </row>
        <row r="4">
          <cell r="B4" t="str">
            <v>Stock change</v>
          </cell>
        </row>
        <row r="5">
          <cell r="B5" t="str">
            <v>Exports</v>
          </cell>
        </row>
        <row r="6">
          <cell r="B6" t="str">
            <v>Nett Imports</v>
          </cell>
        </row>
        <row r="7">
          <cell r="B7" t="str">
            <v>Bunkers</v>
          </cell>
        </row>
        <row r="8">
          <cell r="B8" t="str">
            <v>Gross inland consumption</v>
          </cell>
        </row>
        <row r="9">
          <cell r="B9" t="str">
            <v>Transformation input</v>
          </cell>
        </row>
        <row r="10">
          <cell r="B10" t="str">
            <v>Input - Classic thermal power stations</v>
          </cell>
        </row>
        <row r="11">
          <cell r="B11" t="str">
            <v>Input - Public thermal power stations</v>
          </cell>
        </row>
        <row r="12">
          <cell r="B12" t="str">
            <v>Input - Autoprod. thermal power stations</v>
          </cell>
        </row>
        <row r="13">
          <cell r="B13" t="str">
            <v>Input - Nuclear power stations</v>
          </cell>
        </row>
        <row r="14">
          <cell r="B14" t="str">
            <v>Input - Patent fuel and briquetting plants</v>
          </cell>
        </row>
        <row r="15">
          <cell r="B15" t="str">
            <v>Input - Coke-oven plants</v>
          </cell>
        </row>
        <row r="16">
          <cell r="B16" t="str">
            <v>Input - Blast-furnace plants</v>
          </cell>
        </row>
        <row r="17">
          <cell r="B17" t="str">
            <v>Input - Gas works</v>
          </cell>
        </row>
        <row r="18">
          <cell r="B18" t="str">
            <v>Input - Refineries</v>
          </cell>
        </row>
        <row r="19">
          <cell r="B19" t="str">
            <v>Input - District heating plants</v>
          </cell>
        </row>
        <row r="20">
          <cell r="B20" t="str">
            <v>Transformation output</v>
          </cell>
        </row>
        <row r="21">
          <cell r="B21" t="str">
            <v>Output - Classic thermal power stations</v>
          </cell>
        </row>
        <row r="22">
          <cell r="B22" t="str">
            <v>Output - Public thermal power stations</v>
          </cell>
        </row>
        <row r="23">
          <cell r="B23" t="str">
            <v>Output - Autoprod. thermal power stations</v>
          </cell>
        </row>
        <row r="24">
          <cell r="B24" t="str">
            <v>Output - Nuclear power stations</v>
          </cell>
        </row>
        <row r="25">
          <cell r="B25" t="str">
            <v>Output - Patent fuel and briquetting plants</v>
          </cell>
        </row>
        <row r="26">
          <cell r="B26" t="str">
            <v>Output - Coke-oven plants</v>
          </cell>
        </row>
        <row r="27">
          <cell r="B27" t="str">
            <v>Output - Blast-furnace plants</v>
          </cell>
        </row>
        <row r="28">
          <cell r="B28" t="str">
            <v>Output - Gas works</v>
          </cell>
        </row>
        <row r="29">
          <cell r="B29" t="str">
            <v>Output - Refineries</v>
          </cell>
        </row>
        <row r="30">
          <cell r="B30" t="str">
            <v>Output - District heating plants</v>
          </cell>
        </row>
        <row r="31">
          <cell r="B31" t="str">
            <v>Exchanges and transfers, returns</v>
          </cell>
        </row>
        <row r="32">
          <cell r="B32" t="str">
            <v>Interproduct transfers</v>
          </cell>
        </row>
        <row r="33">
          <cell r="B33" t="str">
            <v>Products transferred</v>
          </cell>
        </row>
        <row r="34">
          <cell r="B34" t="str">
            <v>Returns from petrochemical industry</v>
          </cell>
        </row>
        <row r="35">
          <cell r="B35" t="str">
            <v>Consumption of the energy branch</v>
          </cell>
        </row>
        <row r="36">
          <cell r="B36" t="str">
            <v>Production and distribution of electricity</v>
          </cell>
        </row>
        <row r="37">
          <cell r="B37" t="str">
            <v>Pumped storage stations</v>
          </cell>
        </row>
        <row r="38">
          <cell r="B38" t="str">
            <v>Extraction &amp; agglomeration of solid fuels</v>
          </cell>
        </row>
        <row r="39">
          <cell r="B39" t="str">
            <v>Coke-oven &amp; gasworks plants</v>
          </cell>
        </row>
        <row r="40">
          <cell r="B40" t="str">
            <v>Oil &amp; natural gas extraction plants</v>
          </cell>
        </row>
        <row r="41">
          <cell r="B41" t="str">
            <v>Oil &amp; gas pipelines</v>
          </cell>
        </row>
        <row r="42">
          <cell r="B42" t="str">
            <v>Oil refineries</v>
          </cell>
        </row>
        <row r="43">
          <cell r="B43" t="str">
            <v>Nuclear fuel fabrication plants</v>
          </cell>
        </row>
        <row r="44">
          <cell r="B44" t="str">
            <v>Distribution losses</v>
          </cell>
        </row>
        <row r="45">
          <cell r="B45" t="str">
            <v>Available for final consumption</v>
          </cell>
        </row>
        <row r="46">
          <cell r="B46" t="str">
            <v>Final non-energy consumption</v>
          </cell>
        </row>
        <row r="47">
          <cell r="B47" t="str">
            <v>Chemical industry (non-energy)</v>
          </cell>
        </row>
        <row r="48">
          <cell r="B48" t="str">
            <v>Other sectors</v>
          </cell>
        </row>
        <row r="49">
          <cell r="B49" t="str">
            <v>Final energy consumption</v>
          </cell>
        </row>
        <row r="50">
          <cell r="B50" t="str">
            <v>FEC - Industry</v>
          </cell>
        </row>
        <row r="51">
          <cell r="B51" t="str">
            <v>FEC - Iron &amp; steel industry</v>
          </cell>
        </row>
        <row r="52">
          <cell r="B52" t="str">
            <v>FEC - Non-ferrous metal industry</v>
          </cell>
        </row>
        <row r="53">
          <cell r="B53" t="str">
            <v>FEC - Chemical industry</v>
          </cell>
        </row>
        <row r="54">
          <cell r="B54" t="str">
            <v>FEC - Glass, pottery &amp; building mat. industry</v>
          </cell>
        </row>
        <row r="55">
          <cell r="B55" t="str">
            <v>FEC - Ore-extraction industry</v>
          </cell>
        </row>
        <row r="56">
          <cell r="B56" t="str">
            <v>FEC - Food, drink &amp; tobacco industry</v>
          </cell>
        </row>
        <row r="57">
          <cell r="B57" t="str">
            <v>FEC - Textile, leather &amp; clothing industry</v>
          </cell>
        </row>
        <row r="58">
          <cell r="B58" t="str">
            <v>FEC - Paper &amp; printing industry</v>
          </cell>
        </row>
        <row r="59">
          <cell r="B59" t="str">
            <v>FEC - Engineering &amp; other metal industries</v>
          </cell>
        </row>
        <row r="60">
          <cell r="B60" t="str">
            <v>FEC - Other industries</v>
          </cell>
        </row>
        <row r="61">
          <cell r="B61" t="str">
            <v>FEC - Adjustment</v>
          </cell>
        </row>
        <row r="62">
          <cell r="B62" t="str">
            <v>FEC - Transport</v>
          </cell>
        </row>
        <row r="63">
          <cell r="B63" t="str">
            <v>FEC - Railways</v>
          </cell>
        </row>
        <row r="64">
          <cell r="B64" t="str">
            <v>FEC - Road transport</v>
          </cell>
        </row>
        <row r="65">
          <cell r="B65" t="str">
            <v>FEC - Air transport</v>
          </cell>
        </row>
        <row r="66">
          <cell r="B66" t="str">
            <v>FEC - Inland navigation</v>
          </cell>
        </row>
        <row r="67">
          <cell r="B67" t="str">
            <v>FEC - Households, commerce, public auth., etc.</v>
          </cell>
        </row>
        <row r="68">
          <cell r="B68" t="str">
            <v>FEC - Households</v>
          </cell>
        </row>
        <row r="69">
          <cell r="B69" t="str">
            <v>FEC - Agriculture</v>
          </cell>
        </row>
        <row r="70">
          <cell r="B70" t="str">
            <v>FEC - Fisheries</v>
          </cell>
        </row>
        <row r="71">
          <cell r="B71" t="str">
            <v>FEC - Other</v>
          </cell>
        </row>
        <row r="72">
          <cell r="B72" t="str">
            <v>Statistical difference</v>
          </cell>
        </row>
        <row r="73">
          <cell r="B73" t="str">
            <v>Total Nett Production</v>
          </cell>
        </row>
        <row r="74">
          <cell r="B74" t="str">
            <v>Nett Production from Hydro Power Stations</v>
          </cell>
        </row>
        <row r="75">
          <cell r="B75" t="str">
            <v>Nett Production from Geothermal Stations</v>
          </cell>
        </row>
        <row r="76">
          <cell r="B76" t="str">
            <v>Nett Production from Nuclear Power Stations</v>
          </cell>
        </row>
        <row r="77">
          <cell r="B77" t="str">
            <v>Nett Production from Thermal Power Stations</v>
          </cell>
        </row>
        <row r="78">
          <cell r="B78" t="str">
            <v>Nett Production from Wind-Operated Power Stations</v>
          </cell>
        </row>
        <row r="79">
          <cell r="B79" t="str">
            <v>Nett Production from Coal-Fired Power Stations</v>
          </cell>
        </row>
        <row r="80">
          <cell r="B80" t="str">
            <v>Nett Production from Lignite-Fired Power Stations</v>
          </cell>
        </row>
        <row r="81">
          <cell r="B81" t="str">
            <v>Nett Production from Oil-Fired Power Stations</v>
          </cell>
        </row>
        <row r="82">
          <cell r="B82" t="str">
            <v>Nett Production from Natural Gas-Fired Power Stations</v>
          </cell>
        </row>
        <row r="83">
          <cell r="B83" t="str">
            <v>Nett Production from Derived Gas-Fired Power Stations</v>
          </cell>
        </row>
        <row r="84">
          <cell r="B84" t="str">
            <v>Nett Production from Biomass-Fired Power Stations</v>
          </cell>
        </row>
        <row r="85">
          <cell r="B85" t="str">
            <v>Installed Capacity - Thermal</v>
          </cell>
        </row>
        <row r="86">
          <cell r="B86" t="str">
            <v>Installed Capacity - Nuclear</v>
          </cell>
        </row>
        <row r="87">
          <cell r="B87" t="str">
            <v>Installed Capacity - Hydro</v>
          </cell>
        </row>
        <row r="88">
          <cell r="B88" t="str">
            <v>Installed Capacity - Wind</v>
          </cell>
        </row>
        <row r="89">
          <cell r="B89" t="str">
            <v>Installed Capacity - Steam</v>
          </cell>
        </row>
        <row r="90">
          <cell r="B90" t="str">
            <v>Installed Capacity - Gas Turbine</v>
          </cell>
        </row>
        <row r="91">
          <cell r="B91" t="str">
            <v>Installed Capacity - Combined Cycle</v>
          </cell>
        </row>
        <row r="92">
          <cell r="B92" t="str">
            <v>Population</v>
          </cell>
        </row>
        <row r="93">
          <cell r="B93" t="str">
            <v>Gross Domestic Product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8"/>
      <sheetName val="TableEU-1"/>
      <sheetName val="TableEU-2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EA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SGASTJ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HFUE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WOODTJ"/>
      <sheetName val="TAB6LANDGASTJ"/>
      <sheetName val="TAB6SEWAGETJ"/>
      <sheetName val="TAB6OTHBIOTJ"/>
      <sheetName val="TAB6LIQBIOTONS"/>
      <sheetName val="TAB6TOTAL"/>
      <sheetName val="TAB7MAIN"/>
      <sheetName val="TAB7AUTO"/>
      <sheetName val="TAB8IMPE"/>
      <sheetName val="TAB8IMPHC"/>
      <sheetName val="TAB8EXPE"/>
      <sheetName val="TAB8EXPHC"/>
      <sheetName val="2000-Errors"/>
      <sheetName val="2001-Errors"/>
      <sheetName val="2002-Errors"/>
      <sheetName val="2003-Errors"/>
      <sheetName val="2004-Errors"/>
      <sheetName val="2005-Errors"/>
      <sheetName val="2006-Errors"/>
      <sheetName val="2007-Errors"/>
      <sheetName val="2008-Errors"/>
      <sheetName val="Remarks"/>
    </sheetNames>
    <sheetDataSet>
      <sheetData sheetId="0" refreshError="1"/>
      <sheetData sheetId="1" refreshError="1">
        <row r="105">
          <cell r="G105" t="str">
            <v>Austria</v>
          </cell>
          <cell r="K105" t="str">
            <v>Australia</v>
          </cell>
          <cell r="L105" t="str">
            <v>Australie</v>
          </cell>
          <cell r="M105" t="str">
            <v>AUSTRALI</v>
          </cell>
          <cell r="N105" t="str">
            <v>AU</v>
          </cell>
        </row>
        <row r="106">
          <cell r="K106" t="str">
            <v>Austria</v>
          </cell>
          <cell r="L106" t="str">
            <v>Autriche</v>
          </cell>
          <cell r="M106" t="str">
            <v>AUSTRIA</v>
          </cell>
          <cell r="N106" t="str">
            <v>AT</v>
          </cell>
        </row>
        <row r="107">
          <cell r="K107" t="str">
            <v>Belgium</v>
          </cell>
          <cell r="L107" t="str">
            <v>Belgique</v>
          </cell>
          <cell r="M107" t="str">
            <v>BELGIUM</v>
          </cell>
          <cell r="N107" t="str">
            <v>BE</v>
          </cell>
        </row>
        <row r="108">
          <cell r="K108" t="str">
            <v>Canada</v>
          </cell>
          <cell r="L108" t="str">
            <v>Canada</v>
          </cell>
          <cell r="M108" t="str">
            <v>CANADA</v>
          </cell>
          <cell r="N108" t="str">
            <v>CA</v>
          </cell>
        </row>
        <row r="109">
          <cell r="G109" t="b">
            <v>1</v>
          </cell>
          <cell r="K109" t="str">
            <v>Czech Republic</v>
          </cell>
          <cell r="L109" t="str">
            <v>République tchèque</v>
          </cell>
          <cell r="M109" t="str">
            <v>CZECH</v>
          </cell>
          <cell r="N109" t="str">
            <v>CZ</v>
          </cell>
        </row>
        <row r="110">
          <cell r="K110" t="str">
            <v>Denmark</v>
          </cell>
          <cell r="L110" t="str">
            <v>Danemark</v>
          </cell>
          <cell r="M110" t="str">
            <v>DENMARK</v>
          </cell>
          <cell r="N110" t="str">
            <v>DK</v>
          </cell>
        </row>
        <row r="111">
          <cell r="K111" t="str">
            <v>Finland</v>
          </cell>
          <cell r="L111" t="str">
            <v>Finlande</v>
          </cell>
          <cell r="M111" t="str">
            <v>FINLAND</v>
          </cell>
          <cell r="N111" t="str">
            <v>FI</v>
          </cell>
        </row>
        <row r="112">
          <cell r="K112" t="str">
            <v>France</v>
          </cell>
          <cell r="L112" t="str">
            <v>France</v>
          </cell>
          <cell r="M112" t="str">
            <v>FRANCE</v>
          </cell>
          <cell r="N112" t="str">
            <v>FR</v>
          </cell>
        </row>
        <row r="113">
          <cell r="K113" t="str">
            <v>Germany</v>
          </cell>
          <cell r="L113" t="str">
            <v>Allemagne</v>
          </cell>
          <cell r="M113" t="str">
            <v>GERMANY</v>
          </cell>
          <cell r="N113" t="str">
            <v>DE</v>
          </cell>
        </row>
        <row r="114">
          <cell r="K114" t="str">
            <v>Greece</v>
          </cell>
          <cell r="L114" t="str">
            <v>Grèce</v>
          </cell>
          <cell r="M114" t="str">
            <v>GREECE</v>
          </cell>
          <cell r="N114" t="str">
            <v>GR</v>
          </cell>
        </row>
        <row r="115">
          <cell r="G115">
            <v>1</v>
          </cell>
          <cell r="K115" t="str">
            <v>Hungary</v>
          </cell>
          <cell r="L115" t="str">
            <v>Hongrie</v>
          </cell>
          <cell r="M115" t="str">
            <v>HUNGARY</v>
          </cell>
          <cell r="N115" t="str">
            <v>HU</v>
          </cell>
        </row>
        <row r="116">
          <cell r="K116" t="str">
            <v>Iceland</v>
          </cell>
          <cell r="L116" t="str">
            <v>Islande</v>
          </cell>
          <cell r="M116" t="str">
            <v>ICELAND</v>
          </cell>
          <cell r="N116" t="str">
            <v>IS</v>
          </cell>
        </row>
        <row r="117">
          <cell r="G117">
            <v>2008</v>
          </cell>
          <cell r="K117" t="str">
            <v>Ireland</v>
          </cell>
          <cell r="L117" t="str">
            <v>Irlande</v>
          </cell>
          <cell r="M117" t="str">
            <v>IRELAND</v>
          </cell>
          <cell r="N117" t="str">
            <v>IE</v>
          </cell>
        </row>
        <row r="118">
          <cell r="K118" t="str">
            <v>Italy</v>
          </cell>
          <cell r="L118" t="str">
            <v>Italie</v>
          </cell>
          <cell r="M118" t="str">
            <v>ITALY</v>
          </cell>
          <cell r="N118" t="str">
            <v>IT</v>
          </cell>
        </row>
        <row r="119">
          <cell r="K119" t="str">
            <v>Japan</v>
          </cell>
          <cell r="L119" t="str">
            <v>Japon</v>
          </cell>
          <cell r="M119" t="str">
            <v>JAPAN</v>
          </cell>
          <cell r="N119" t="str">
            <v>JP</v>
          </cell>
        </row>
        <row r="120">
          <cell r="K120" t="str">
            <v>Korea</v>
          </cell>
          <cell r="L120" t="str">
            <v>Corée</v>
          </cell>
          <cell r="M120" t="str">
            <v>KOREA</v>
          </cell>
          <cell r="N120" t="str">
            <v>KR</v>
          </cell>
        </row>
        <row r="121">
          <cell r="K121" t="str">
            <v>Luxembourg</v>
          </cell>
          <cell r="L121" t="str">
            <v>Luxembourg</v>
          </cell>
          <cell r="M121" t="str">
            <v>LUXEMBOU</v>
          </cell>
          <cell r="N121" t="str">
            <v>LU</v>
          </cell>
        </row>
        <row r="122">
          <cell r="K122" t="str">
            <v>Mexico</v>
          </cell>
          <cell r="L122" t="str">
            <v>Mexique</v>
          </cell>
          <cell r="M122" t="str">
            <v>MEXICO</v>
          </cell>
          <cell r="N122" t="str">
            <v>MX</v>
          </cell>
        </row>
        <row r="123">
          <cell r="K123" t="str">
            <v>Netherlands</v>
          </cell>
          <cell r="L123" t="str">
            <v>Pays-Bas</v>
          </cell>
          <cell r="M123" t="str">
            <v>NETHLAND</v>
          </cell>
          <cell r="N123" t="str">
            <v>NL</v>
          </cell>
        </row>
        <row r="124">
          <cell r="K124" t="str">
            <v>New Zealand</v>
          </cell>
          <cell r="L124" t="str">
            <v>Nouvelle-Zélande</v>
          </cell>
          <cell r="M124" t="str">
            <v>NZ</v>
          </cell>
          <cell r="N124" t="str">
            <v>NZ</v>
          </cell>
        </row>
        <row r="125">
          <cell r="K125" t="str">
            <v>Norway</v>
          </cell>
          <cell r="L125" t="str">
            <v>Norvège</v>
          </cell>
          <cell r="M125" t="str">
            <v>NORWAY</v>
          </cell>
          <cell r="N125" t="str">
            <v>NO</v>
          </cell>
        </row>
        <row r="126">
          <cell r="K126" t="str">
            <v>Poland</v>
          </cell>
          <cell r="L126" t="str">
            <v>Pologne</v>
          </cell>
          <cell r="M126" t="str">
            <v>POLAND</v>
          </cell>
          <cell r="N126" t="str">
            <v>PL</v>
          </cell>
        </row>
        <row r="127">
          <cell r="K127" t="str">
            <v>Portugal</v>
          </cell>
          <cell r="L127" t="str">
            <v>Portugal</v>
          </cell>
          <cell r="M127" t="str">
            <v>PORTUGAL</v>
          </cell>
          <cell r="N127" t="str">
            <v>PT</v>
          </cell>
        </row>
        <row r="128">
          <cell r="K128" t="str">
            <v>Slovak Republic</v>
          </cell>
          <cell r="L128" t="str">
            <v>République slovaque</v>
          </cell>
          <cell r="M128" t="str">
            <v>SLOVAKIA</v>
          </cell>
          <cell r="N128" t="str">
            <v>SK</v>
          </cell>
        </row>
        <row r="129">
          <cell r="K129" t="str">
            <v>Spain</v>
          </cell>
          <cell r="L129" t="str">
            <v>Espagne</v>
          </cell>
          <cell r="M129" t="str">
            <v>SPAIN</v>
          </cell>
          <cell r="N129" t="str">
            <v>ES</v>
          </cell>
        </row>
        <row r="130">
          <cell r="K130" t="str">
            <v>Sweden</v>
          </cell>
          <cell r="L130" t="str">
            <v>Suède</v>
          </cell>
          <cell r="M130" t="str">
            <v>SWEDEN</v>
          </cell>
          <cell r="N130" t="str">
            <v>SE</v>
          </cell>
        </row>
        <row r="131">
          <cell r="K131" t="str">
            <v>Switzerland</v>
          </cell>
          <cell r="L131" t="str">
            <v>Suisse</v>
          </cell>
          <cell r="M131" t="str">
            <v>SWITLAND</v>
          </cell>
          <cell r="N131" t="str">
            <v>CH</v>
          </cell>
        </row>
        <row r="132">
          <cell r="K132" t="str">
            <v>Turkey</v>
          </cell>
          <cell r="L132" t="str">
            <v>Turquie</v>
          </cell>
          <cell r="M132" t="str">
            <v>TURKEY</v>
          </cell>
          <cell r="N132" t="str">
            <v>TR</v>
          </cell>
        </row>
        <row r="133">
          <cell r="K133" t="str">
            <v>United Kingdom</v>
          </cell>
          <cell r="L133" t="str">
            <v>Royaume-Uni</v>
          </cell>
          <cell r="M133" t="str">
            <v>UK</v>
          </cell>
          <cell r="N133" t="str">
            <v>GB</v>
          </cell>
        </row>
        <row r="134">
          <cell r="K134" t="str">
            <v>United States</v>
          </cell>
          <cell r="L134" t="str">
            <v>Etats-Unis</v>
          </cell>
          <cell r="M134" t="str">
            <v>USA</v>
          </cell>
          <cell r="N134" t="str">
            <v>US</v>
          </cell>
        </row>
        <row r="135">
          <cell r="K135" t="str">
            <v>Albania</v>
          </cell>
          <cell r="L135" t="str">
            <v>Albanie</v>
          </cell>
          <cell r="M135" t="str">
            <v>ALBANIA</v>
          </cell>
          <cell r="N135" t="str">
            <v>AL</v>
          </cell>
        </row>
        <row r="136">
          <cell r="K136" t="str">
            <v>Armenia</v>
          </cell>
          <cell r="L136" t="str">
            <v>Arménie</v>
          </cell>
          <cell r="M136" t="str">
            <v>ARMENIA</v>
          </cell>
          <cell r="N136" t="str">
            <v>AM</v>
          </cell>
        </row>
        <row r="137">
          <cell r="K137" t="str">
            <v>Azerbaijan</v>
          </cell>
          <cell r="L137" t="str">
            <v>Azerbaïdjan</v>
          </cell>
          <cell r="M137" t="str">
            <v>AZERBAIJAN</v>
          </cell>
          <cell r="N137" t="str">
            <v>AZ</v>
          </cell>
        </row>
        <row r="138">
          <cell r="K138" t="str">
            <v>Belarus</v>
          </cell>
          <cell r="L138" t="str">
            <v>Bélarus</v>
          </cell>
          <cell r="M138" t="str">
            <v>BELARUS</v>
          </cell>
          <cell r="N138" t="str">
            <v>BY</v>
          </cell>
        </row>
        <row r="139">
          <cell r="K139" t="str">
            <v>Bosnia and Herzegovina</v>
          </cell>
          <cell r="L139" t="str">
            <v>Bosnie-Herzégovine</v>
          </cell>
          <cell r="M139" t="str">
            <v>BOSNIAHERZ</v>
          </cell>
          <cell r="N139" t="str">
            <v>BA</v>
          </cell>
        </row>
        <row r="140">
          <cell r="K140" t="str">
            <v>Bulgaria</v>
          </cell>
          <cell r="L140" t="str">
            <v>Bulgarie</v>
          </cell>
          <cell r="M140" t="str">
            <v>BULGARIA</v>
          </cell>
          <cell r="N140" t="str">
            <v>BG</v>
          </cell>
        </row>
        <row r="141">
          <cell r="K141" t="str">
            <v>Croatia</v>
          </cell>
          <cell r="L141" t="str">
            <v>Croatie</v>
          </cell>
          <cell r="M141" t="str">
            <v>CROATIA</v>
          </cell>
          <cell r="N141" t="str">
            <v>HR</v>
          </cell>
        </row>
        <row r="142">
          <cell r="K142" t="str">
            <v>Cyprus</v>
          </cell>
          <cell r="L142" t="str">
            <v>Chypre</v>
          </cell>
          <cell r="M142" t="str">
            <v>CYPRUS</v>
          </cell>
          <cell r="N142" t="str">
            <v>CY</v>
          </cell>
        </row>
        <row r="143">
          <cell r="K143" t="str">
            <v>Estonia</v>
          </cell>
          <cell r="L143" t="str">
            <v>Estonie</v>
          </cell>
          <cell r="M143" t="str">
            <v>ESTONIA</v>
          </cell>
          <cell r="N143" t="str">
            <v>EE</v>
          </cell>
        </row>
        <row r="144">
          <cell r="K144" t="str">
            <v>Former Yugoslav Republic of Macedonia</v>
          </cell>
          <cell r="L144" t="str">
            <v>ex-République yougoslave de Macédoine</v>
          </cell>
          <cell r="M144" t="str">
            <v>FYROM</v>
          </cell>
          <cell r="N144" t="str">
            <v>MK</v>
          </cell>
        </row>
        <row r="145">
          <cell r="K145" t="str">
            <v>Georgia</v>
          </cell>
          <cell r="L145" t="str">
            <v>Géorgie</v>
          </cell>
          <cell r="M145" t="str">
            <v>GEORGIA</v>
          </cell>
          <cell r="N145" t="str">
            <v>GE</v>
          </cell>
        </row>
        <row r="146">
          <cell r="K146" t="str">
            <v>Israel</v>
          </cell>
          <cell r="L146" t="str">
            <v>Israël</v>
          </cell>
          <cell r="M146" t="str">
            <v>ISRAEL</v>
          </cell>
          <cell r="N146" t="str">
            <v>IL</v>
          </cell>
        </row>
        <row r="147">
          <cell r="K147" t="str">
            <v>Kazakhstan</v>
          </cell>
          <cell r="L147" t="str">
            <v>Kazakhstan</v>
          </cell>
          <cell r="M147" t="str">
            <v>KAZAKHSTAN</v>
          </cell>
          <cell r="N147" t="str">
            <v>KZ</v>
          </cell>
        </row>
        <row r="148">
          <cell r="K148" t="str">
            <v>Kyrgyzstan</v>
          </cell>
          <cell r="L148" t="str">
            <v>Kirghizistan</v>
          </cell>
          <cell r="M148" t="str">
            <v>KYRGYZSTAN</v>
          </cell>
          <cell r="N148" t="str">
            <v>KG</v>
          </cell>
        </row>
        <row r="149">
          <cell r="K149" t="str">
            <v>Latvia</v>
          </cell>
          <cell r="L149" t="str">
            <v>Lettonie</v>
          </cell>
          <cell r="M149" t="str">
            <v>LATVIA</v>
          </cell>
          <cell r="N149" t="str">
            <v>LV</v>
          </cell>
        </row>
        <row r="150">
          <cell r="K150" t="str">
            <v>Lithuania</v>
          </cell>
          <cell r="L150" t="str">
            <v>Lituanie</v>
          </cell>
          <cell r="M150" t="str">
            <v>LITHUANIA</v>
          </cell>
          <cell r="N150" t="str">
            <v>LT</v>
          </cell>
        </row>
        <row r="151">
          <cell r="K151" t="str">
            <v>Malta</v>
          </cell>
          <cell r="L151" t="str">
            <v>Malte</v>
          </cell>
          <cell r="M151" t="str">
            <v>MALTA</v>
          </cell>
          <cell r="N151" t="str">
            <v>MT</v>
          </cell>
        </row>
        <row r="152">
          <cell r="K152" t="str">
            <v>Moldova</v>
          </cell>
          <cell r="L152" t="str">
            <v>République de Moldavie</v>
          </cell>
          <cell r="M152" t="str">
            <v>MOLDOVA</v>
          </cell>
          <cell r="N152" t="str">
            <v>MD</v>
          </cell>
        </row>
        <row r="153">
          <cell r="K153" t="str">
            <v>Montenegro</v>
          </cell>
          <cell r="L153" t="str">
            <v>Monténégro</v>
          </cell>
          <cell r="M153" t="str">
            <v>MONTENEGRO</v>
          </cell>
          <cell r="N153" t="str">
            <v>ME</v>
          </cell>
        </row>
        <row r="154">
          <cell r="K154" t="str">
            <v>Romania</v>
          </cell>
          <cell r="L154" t="str">
            <v>Roumanie</v>
          </cell>
          <cell r="M154" t="str">
            <v>ROMANIA</v>
          </cell>
          <cell r="N154" t="str">
            <v>RO</v>
          </cell>
        </row>
        <row r="155">
          <cell r="K155" t="str">
            <v>Russia</v>
          </cell>
          <cell r="L155" t="str">
            <v>Russie</v>
          </cell>
          <cell r="M155" t="str">
            <v>RUSSIA</v>
          </cell>
          <cell r="N155" t="str">
            <v>RU</v>
          </cell>
        </row>
        <row r="156">
          <cell r="K156" t="str">
            <v>Serbia</v>
          </cell>
          <cell r="L156" t="str">
            <v>Serbie</v>
          </cell>
          <cell r="M156" t="str">
            <v>SERBIA</v>
          </cell>
          <cell r="N156" t="str">
            <v>RS</v>
          </cell>
        </row>
        <row r="157">
          <cell r="K157" t="str">
            <v>Slovenia</v>
          </cell>
          <cell r="L157" t="str">
            <v>Slovénie</v>
          </cell>
          <cell r="M157" t="str">
            <v>SLOVENIA</v>
          </cell>
          <cell r="N157" t="str">
            <v>SI</v>
          </cell>
        </row>
        <row r="158">
          <cell r="K158" t="str">
            <v>Tajikistan</v>
          </cell>
          <cell r="L158" t="str">
            <v>Tadjikistan</v>
          </cell>
          <cell r="M158" t="str">
            <v>TAJIKISTAN</v>
          </cell>
          <cell r="N158" t="str">
            <v>TJ</v>
          </cell>
        </row>
        <row r="159">
          <cell r="K159" t="str">
            <v>Turkmenistan</v>
          </cell>
          <cell r="L159" t="str">
            <v>Turkménistan</v>
          </cell>
          <cell r="M159" t="str">
            <v>TURKMENIST</v>
          </cell>
          <cell r="N159" t="str">
            <v>TM</v>
          </cell>
        </row>
        <row r="160">
          <cell r="K160" t="str">
            <v>Ukraine</v>
          </cell>
          <cell r="L160" t="str">
            <v>Ukraine</v>
          </cell>
          <cell r="M160" t="str">
            <v>UKRAINE</v>
          </cell>
          <cell r="N160" t="str">
            <v>UA</v>
          </cell>
        </row>
        <row r="161">
          <cell r="K161" t="str">
            <v>Uzbekistan</v>
          </cell>
          <cell r="L161" t="str">
            <v>Ouzbékistan</v>
          </cell>
          <cell r="M161" t="str">
            <v>UZBEKISTAN</v>
          </cell>
          <cell r="N161" t="str">
            <v>UZ</v>
          </cell>
        </row>
      </sheetData>
      <sheetData sheetId="2" refreshError="1">
        <row r="42">
          <cell r="AE42" t="str">
            <v>Menu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8"/>
      <sheetName val="TableEU-1"/>
      <sheetName val="TableEU-2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EA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SGASTJ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HFUE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WOODTJ"/>
      <sheetName val="TAB6LANDGASTJ"/>
      <sheetName val="TAB6SEWAGETJ"/>
      <sheetName val="TAB6OTHBIOTJ"/>
      <sheetName val="TAB6LIQBIOTONS"/>
      <sheetName val="TAB6TOTAL"/>
      <sheetName val="TAB7MAIN"/>
      <sheetName val="TAB7AUTO"/>
      <sheetName val="TAB8IMPE"/>
      <sheetName val="TAB8IMPHC"/>
      <sheetName val="TAB8EXPE"/>
      <sheetName val="TAB8EXPHC"/>
      <sheetName val="2005-Errors"/>
      <sheetName val="2003-Errors"/>
      <sheetName val="2002-Errors"/>
      <sheetName val="2001-Errors"/>
      <sheetName val="2000-Errors"/>
      <sheetName val="1998-Errors"/>
      <sheetName val="1997-Errors"/>
      <sheetName val="1996-Errors"/>
      <sheetName val="1992-Errors"/>
      <sheetName val="1991-Errors"/>
      <sheetName val="1990-Errors"/>
      <sheetName val="2004-Errors"/>
      <sheetName val="1999-Errors"/>
      <sheetName val="Remarks"/>
      <sheetName val="CO2e"/>
    </sheetNames>
    <sheetDataSet>
      <sheetData sheetId="0"/>
      <sheetData sheetId="1" refreshError="1">
        <row r="107">
          <cell r="G107" t="str">
            <v>Austria</v>
          </cell>
        </row>
        <row r="111">
          <cell r="G111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  <sheetName val="Help"/>
      <sheetName val="CO2e"/>
    </sheetNames>
    <sheetDataSet>
      <sheetData sheetId="0" refreshError="1">
        <row r="4">
          <cell r="C4" t="str">
            <v>Austria</v>
          </cell>
        </row>
        <row r="6">
          <cell r="C6">
            <v>1999</v>
          </cell>
        </row>
        <row r="30">
          <cell r="C30" t="str">
            <v>submission 2000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k BIV"/>
      <sheetName val="GHG Tabelle"/>
      <sheetName val="CO2"/>
      <sheetName val="CH4"/>
      <sheetName val="N2O"/>
      <sheetName val="F-Gase"/>
      <sheetName val="Sonstige Daten"/>
      <sheetName val="EU Diagramm"/>
      <sheetName val="EU-Benzinpreise"/>
      <sheetName val="Benzinpreis"/>
      <sheetName val="Energiepreise ab 1972"/>
      <sheetName val="Tabelle1"/>
      <sheetName val="Tabelle2"/>
      <sheetName val="Trial"/>
    </sheetNames>
    <sheetDataSet>
      <sheetData sheetId="0" refreshError="1"/>
      <sheetData sheetId="1"/>
      <sheetData sheetId="2"/>
      <sheetData sheetId="3"/>
      <sheetData sheetId="4" refreshError="1">
        <row r="15">
          <cell r="B15">
            <v>2.2999407742593334</v>
          </cell>
          <cell r="C15">
            <v>2.6502526365333332</v>
          </cell>
          <cell r="D15">
            <v>2.8224223998666669</v>
          </cell>
          <cell r="E15">
            <v>2.7505173211999994</v>
          </cell>
          <cell r="F15">
            <v>2.8921938642666665</v>
          </cell>
          <cell r="G15">
            <v>3.2055466300000011</v>
          </cell>
          <cell r="H15">
            <v>3.5401246850047436</v>
          </cell>
          <cell r="I15">
            <v>3.6638818065688512</v>
          </cell>
          <cell r="J15">
            <v>4.418625843956951</v>
          </cell>
          <cell r="K15">
            <v>4.4772282533943537</v>
          </cell>
        </row>
      </sheetData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HG Grafik"/>
      <sheetName val="Grafik BIV"/>
      <sheetName val="GHG Tabelle"/>
      <sheetName val="CO2"/>
      <sheetName val="CH4"/>
      <sheetName val="N2O"/>
      <sheetName val="F-Gase"/>
      <sheetName val="Sonstige Daten"/>
      <sheetName val="EU Diagramm"/>
      <sheetName val="EU-Benzinpreise"/>
      <sheetName val="Benzinpreis"/>
      <sheetName val="Energiepreise ab 1972"/>
      <sheetName val="Tabelle1"/>
      <sheetName val="Tabelle2"/>
      <sheetName val="Trial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8"/>
      <sheetName val="TableEU-1"/>
      <sheetName val="TableEU-2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EA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SGASTJ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HFUE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WOODTJ"/>
      <sheetName val="TAB6LANDGASTJ"/>
      <sheetName val="TAB6SEWAGETJ"/>
      <sheetName val="TAB6OTHBIOTJ"/>
      <sheetName val="TAB6LIQBIOTONS"/>
      <sheetName val="TAB6TOTAL"/>
      <sheetName val="TAB7MAIN"/>
      <sheetName val="TAB7AUTO"/>
      <sheetName val="TAB8IMPE"/>
      <sheetName val="TAB8IMPHC"/>
      <sheetName val="TAB8EXPE"/>
      <sheetName val="TAB8EXPHC"/>
      <sheetName val="2006-Errors"/>
      <sheetName val="2005-Errors"/>
      <sheetName val="2004-Errors"/>
      <sheetName val="2003-Errors"/>
      <sheetName val="2002-Errors"/>
      <sheetName val="2001-Errors"/>
      <sheetName val="2000-Errors"/>
      <sheetName val="1999-Errors"/>
      <sheetName val="1998-Errors"/>
      <sheetName val="1997-Errors"/>
      <sheetName val="1996-Errors"/>
      <sheetName val="1992-Errors"/>
      <sheetName val="1991-Errors"/>
      <sheetName val="1990-Errors"/>
      <sheetName val="Remarks"/>
    </sheetNames>
    <sheetDataSet>
      <sheetData sheetId="0" refreshError="1"/>
      <sheetData sheetId="1" refreshError="1">
        <row r="105">
          <cell r="D105">
            <v>2006</v>
          </cell>
        </row>
        <row r="106">
          <cell r="D106">
            <v>2005</v>
          </cell>
        </row>
        <row r="107">
          <cell r="D107">
            <v>2004</v>
          </cell>
        </row>
        <row r="108">
          <cell r="D108">
            <v>2003</v>
          </cell>
        </row>
        <row r="109">
          <cell r="D109">
            <v>2002</v>
          </cell>
        </row>
        <row r="110">
          <cell r="D110">
            <v>2001</v>
          </cell>
        </row>
        <row r="111">
          <cell r="D111">
            <v>2000</v>
          </cell>
        </row>
        <row r="112">
          <cell r="D112">
            <v>1999</v>
          </cell>
        </row>
        <row r="113">
          <cell r="D113">
            <v>1998</v>
          </cell>
        </row>
        <row r="114">
          <cell r="D114">
            <v>1997</v>
          </cell>
        </row>
        <row r="115">
          <cell r="D115">
            <v>1996</v>
          </cell>
        </row>
        <row r="116">
          <cell r="D116">
            <v>1995</v>
          </cell>
        </row>
        <row r="117">
          <cell r="D117">
            <v>1994</v>
          </cell>
        </row>
        <row r="118">
          <cell r="D118">
            <v>1993</v>
          </cell>
        </row>
        <row r="119">
          <cell r="D119">
            <v>1992</v>
          </cell>
        </row>
        <row r="120">
          <cell r="D120">
            <v>1991</v>
          </cell>
        </row>
        <row r="121">
          <cell r="D121">
            <v>1990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16"/>
  <sheetViews>
    <sheetView tabSelected="1" topLeftCell="A19" workbookViewId="0">
      <selection activeCell="A23" sqref="A23"/>
    </sheetView>
  </sheetViews>
  <sheetFormatPr defaultRowHeight="15"/>
  <cols>
    <col min="1" max="1" width="31" bestFit="1" customWidth="1"/>
  </cols>
  <sheetData>
    <row r="3" spans="1:21">
      <c r="A3" s="1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3" t="s">
        <v>13</v>
      </c>
      <c r="P3" s="3" t="s">
        <v>14</v>
      </c>
      <c r="Q3" s="3" t="s">
        <v>15</v>
      </c>
      <c r="R3" s="3" t="s">
        <v>16</v>
      </c>
      <c r="S3" s="3" t="s">
        <v>17</v>
      </c>
      <c r="T3" s="3" t="s">
        <v>18</v>
      </c>
      <c r="U3" s="3" t="s">
        <v>19</v>
      </c>
    </row>
    <row r="4" spans="1:21">
      <c r="A4" s="4" t="s">
        <v>20</v>
      </c>
      <c r="B4" s="5">
        <v>1635.6727369084999</v>
      </c>
      <c r="C4" s="5">
        <v>1633.6531566103299</v>
      </c>
      <c r="D4" s="5">
        <v>1550.5670595793699</v>
      </c>
      <c r="E4" s="5">
        <v>1547.6750071573999</v>
      </c>
      <c r="F4" s="5">
        <v>1500.05072644963</v>
      </c>
      <c r="G4" s="5">
        <v>1526.6166025252901</v>
      </c>
      <c r="H4" s="5">
        <v>1582.0583913265</v>
      </c>
      <c r="I4" s="5">
        <v>1525.8856532843899</v>
      </c>
      <c r="J4" s="4">
        <v>1479.6795209869899</v>
      </c>
      <c r="K4" s="4">
        <v>1449.7987281573</v>
      </c>
      <c r="L4" s="4">
        <v>1425.7388555559401</v>
      </c>
      <c r="M4" s="4">
        <v>1464.71946396617</v>
      </c>
      <c r="N4" s="4">
        <v>1405.9814793471301</v>
      </c>
      <c r="O4" s="4">
        <v>1422.1946315125599</v>
      </c>
      <c r="P4" s="4">
        <v>1417.91008866621</v>
      </c>
      <c r="Q4" s="4">
        <v>1407.13884853849</v>
      </c>
      <c r="R4" s="4">
        <v>1385.76548263104</v>
      </c>
      <c r="S4" s="4">
        <v>1308.6630104486801</v>
      </c>
      <c r="T4" s="4">
        <v>1326.00735859371</v>
      </c>
      <c r="U4" s="4">
        <v>1206.93158870046</v>
      </c>
    </row>
    <row r="5" spans="1:21">
      <c r="A5" s="4" t="s">
        <v>21</v>
      </c>
      <c r="B5" s="5">
        <v>15.6160384268866</v>
      </c>
      <c r="C5" s="5">
        <v>15.4458697358733</v>
      </c>
      <c r="D5" s="5">
        <v>14.925808125524201</v>
      </c>
      <c r="E5" s="5">
        <v>14.8703176005545</v>
      </c>
      <c r="F5" s="5">
        <v>14.583270724732399</v>
      </c>
      <c r="G5" s="5">
        <v>14.783594601556301</v>
      </c>
      <c r="H5" s="5">
        <v>14.958015944886901</v>
      </c>
      <c r="I5" s="5">
        <v>14.690603544914699</v>
      </c>
      <c r="J5" s="4">
        <v>14.3091699689137</v>
      </c>
      <c r="K5" s="4">
        <v>14.185108256108601</v>
      </c>
      <c r="L5" s="4">
        <v>14.055207758084601</v>
      </c>
      <c r="M5" s="4">
        <v>14.273868875060099</v>
      </c>
      <c r="N5" s="4">
        <v>13.989716155945599</v>
      </c>
      <c r="O5" s="4">
        <v>14.2664592903522</v>
      </c>
      <c r="P5" s="4">
        <v>14.423544055932901</v>
      </c>
      <c r="Q5" s="4">
        <v>14.4709362346762</v>
      </c>
      <c r="R5" s="4">
        <v>14.505402863000899</v>
      </c>
      <c r="S5" s="4">
        <v>14.182147088097199</v>
      </c>
      <c r="T5" s="4">
        <v>14.130561537112101</v>
      </c>
      <c r="U5" s="4">
        <v>13.2156784541761</v>
      </c>
    </row>
    <row r="6" spans="1:21">
      <c r="A6" s="4" t="s">
        <v>22</v>
      </c>
      <c r="B6" s="5">
        <v>18.938209285995899</v>
      </c>
      <c r="C6" s="5">
        <v>18.999211829051202</v>
      </c>
      <c r="D6" s="5">
        <v>17.8168136055736</v>
      </c>
      <c r="E6" s="5">
        <v>18.302863892231102</v>
      </c>
      <c r="F6" s="5">
        <v>16.488398162623199</v>
      </c>
      <c r="G6" s="5">
        <v>16.907159032751299</v>
      </c>
      <c r="H6" s="5">
        <v>17.603377112232302</v>
      </c>
      <c r="I6" s="5">
        <v>16.108210696870302</v>
      </c>
      <c r="J6" s="4">
        <v>15.0124938762333</v>
      </c>
      <c r="K6" s="4">
        <v>14.7394036711372</v>
      </c>
      <c r="L6" s="4">
        <v>13.634924959688099</v>
      </c>
      <c r="M6" s="4">
        <v>13.658362535577099</v>
      </c>
      <c r="N6" s="4">
        <v>12.8886453821265</v>
      </c>
      <c r="O6" s="4">
        <v>13.173641098519401</v>
      </c>
      <c r="P6" s="4">
        <v>13.2652848148352</v>
      </c>
      <c r="Q6" s="4">
        <v>13.4298306474636</v>
      </c>
      <c r="R6" s="4">
        <v>13.6555502530467</v>
      </c>
      <c r="S6" s="4">
        <v>13.419359146508</v>
      </c>
      <c r="T6" s="4">
        <v>14.2301044570623</v>
      </c>
      <c r="U6" s="4">
        <v>13.816567324932199</v>
      </c>
    </row>
    <row r="7" spans="1:21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1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spans="1:21">
      <c r="A9" s="4" t="s">
        <v>23</v>
      </c>
      <c r="B9" s="8">
        <v>828.67677952691702</v>
      </c>
      <c r="C9" s="8">
        <v>790.77475496935597</v>
      </c>
      <c r="D9" s="8">
        <v>750.99853496698495</v>
      </c>
      <c r="E9" s="8">
        <v>739.233420872544</v>
      </c>
      <c r="F9" s="8">
        <v>737.76846249509401</v>
      </c>
      <c r="G9" s="8">
        <v>756.84165209116395</v>
      </c>
      <c r="H9" s="8">
        <v>751.71366314040904</v>
      </c>
      <c r="I9" s="8">
        <v>744.90885064458598</v>
      </c>
      <c r="J9" s="8">
        <v>714.94398983556596</v>
      </c>
      <c r="K9" s="8">
        <v>698.89864068399299</v>
      </c>
      <c r="L9" s="8">
        <v>700.23460858497197</v>
      </c>
      <c r="M9" s="8">
        <v>689.383714485322</v>
      </c>
      <c r="N9" s="8">
        <v>669.05437188430199</v>
      </c>
      <c r="O9" s="8">
        <v>669.03611377113896</v>
      </c>
      <c r="P9" s="8">
        <v>669.34015052923201</v>
      </c>
      <c r="Q9" s="8">
        <v>663.17531441914605</v>
      </c>
      <c r="R9" s="8">
        <v>661.27704018176598</v>
      </c>
      <c r="S9" s="8">
        <v>656.22980054000504</v>
      </c>
      <c r="T9" s="8">
        <v>629.32864746253404</v>
      </c>
      <c r="U9" s="8">
        <v>531.81374453896797</v>
      </c>
    </row>
    <row r="10" spans="1:21">
      <c r="A10" s="4" t="s">
        <v>24</v>
      </c>
      <c r="B10" s="8">
        <v>515.53041511489005</v>
      </c>
      <c r="C10" s="8">
        <v>548.01862342912705</v>
      </c>
      <c r="D10" s="8">
        <v>522.79058585539599</v>
      </c>
      <c r="E10" s="8">
        <v>541.25828584949204</v>
      </c>
      <c r="F10" s="8">
        <v>507.585353256666</v>
      </c>
      <c r="G10" s="8">
        <v>510.55366938993802</v>
      </c>
      <c r="H10" s="8">
        <v>553.30825132275595</v>
      </c>
      <c r="I10" s="8">
        <v>519.78501762669498</v>
      </c>
      <c r="J10" s="8">
        <v>509.23393459450699</v>
      </c>
      <c r="K10" s="8">
        <v>497.80017491528901</v>
      </c>
      <c r="L10" s="8">
        <v>481.92098775573697</v>
      </c>
      <c r="M10" s="8">
        <v>514.47664926453501</v>
      </c>
      <c r="N10" s="8">
        <v>487.253838883333</v>
      </c>
      <c r="O10" s="8">
        <v>500.20311749206201</v>
      </c>
      <c r="P10" s="8">
        <v>492.82914661606299</v>
      </c>
      <c r="Q10" s="8">
        <v>491.92701740193701</v>
      </c>
      <c r="R10" s="8">
        <v>479.44510805303702</v>
      </c>
      <c r="S10" s="8">
        <v>426.61380024926302</v>
      </c>
      <c r="T10" s="8">
        <v>457.85101051768601</v>
      </c>
      <c r="U10" s="8">
        <v>445.26691729585002</v>
      </c>
    </row>
    <row r="11" spans="1:21">
      <c r="A11" s="4" t="s">
        <v>25</v>
      </c>
      <c r="B11" s="8">
        <v>207.65611795584601</v>
      </c>
      <c r="C11" s="8">
        <v>217.20946432639201</v>
      </c>
      <c r="D11" s="8">
        <v>202.436364865104</v>
      </c>
      <c r="E11" s="8">
        <v>191.47099619896201</v>
      </c>
      <c r="F11" s="8">
        <v>177.71233716006199</v>
      </c>
      <c r="G11" s="8">
        <v>184.03708676653901</v>
      </c>
      <c r="H11" s="8">
        <v>202.334298980054</v>
      </c>
      <c r="I11" s="8">
        <v>187.66316095106899</v>
      </c>
      <c r="J11" s="8">
        <v>184.01623306829501</v>
      </c>
      <c r="K11" s="8">
        <v>181.71428890886099</v>
      </c>
      <c r="L11" s="8">
        <v>174.64747341148899</v>
      </c>
      <c r="M11" s="8">
        <v>192.35436627954999</v>
      </c>
      <c r="N11" s="8">
        <v>181.86903434489801</v>
      </c>
      <c r="O11" s="8">
        <v>186.358583659494</v>
      </c>
      <c r="P11" s="8">
        <v>189.67910953203099</v>
      </c>
      <c r="Q11" s="8">
        <v>186.20106535355399</v>
      </c>
      <c r="R11" s="8">
        <v>183.47960221953301</v>
      </c>
      <c r="S11" s="8">
        <v>167.18659180843801</v>
      </c>
      <c r="T11" s="8">
        <v>179.33715128265399</v>
      </c>
      <c r="U11" s="8">
        <v>171.16378796593401</v>
      </c>
    </row>
    <row r="12" spans="1:21">
      <c r="A12" s="4" t="s">
        <v>26</v>
      </c>
      <c r="B12" s="8">
        <v>92.693458369559494</v>
      </c>
      <c r="C12" s="8">
        <v>90.828496982642207</v>
      </c>
      <c r="D12" s="8">
        <v>88.212815122794197</v>
      </c>
      <c r="E12" s="8">
        <v>91.344471915010701</v>
      </c>
      <c r="F12" s="8">
        <v>91.221162543784203</v>
      </c>
      <c r="G12" s="8">
        <v>91.350410466403005</v>
      </c>
      <c r="H12" s="8">
        <v>93.004626860691701</v>
      </c>
      <c r="I12" s="8">
        <v>90.503015904908295</v>
      </c>
      <c r="J12" s="8">
        <v>87.363330383132805</v>
      </c>
      <c r="K12" s="8">
        <v>87.456618596759299</v>
      </c>
      <c r="L12" s="8">
        <v>84.714519035182505</v>
      </c>
      <c r="M12" s="8">
        <v>85.826369125015304</v>
      </c>
      <c r="N12" s="8">
        <v>84.230529660587706</v>
      </c>
      <c r="O12" s="8">
        <v>83.324896520452498</v>
      </c>
      <c r="P12" s="8">
        <v>82.544460704014895</v>
      </c>
      <c r="Q12" s="8">
        <v>82.964297471859496</v>
      </c>
      <c r="R12" s="8">
        <v>79.746588197969203</v>
      </c>
      <c r="S12" s="8">
        <v>76.551372698546899</v>
      </c>
      <c r="T12" s="8">
        <v>78.3243283042206</v>
      </c>
      <c r="U12" s="8">
        <v>76.798874220094802</v>
      </c>
    </row>
    <row r="13" spans="1:21">
      <c r="A13" s="4" t="s">
        <v>27</v>
      </c>
      <c r="B13" s="8">
        <v>25.670213654174901</v>
      </c>
      <c r="C13" s="8">
        <v>21.2668984677384</v>
      </c>
      <c r="D13" s="8">
        <v>18.871380500185701</v>
      </c>
      <c r="E13" s="8">
        <v>17.541013814178299</v>
      </c>
      <c r="F13" s="8">
        <v>16.835079881381901</v>
      </c>
      <c r="G13" s="8">
        <v>15.5245374455506</v>
      </c>
      <c r="H13" s="8">
        <v>14.258944079712601</v>
      </c>
      <c r="I13" s="8">
        <v>13.8244223989145</v>
      </c>
      <c r="J13" s="8">
        <v>13.4436969506318</v>
      </c>
      <c r="K13" s="8">
        <v>12.853516979643199</v>
      </c>
      <c r="L13" s="8">
        <v>11.911399486335799</v>
      </c>
      <c r="M13" s="8">
        <v>10.610596222380201</v>
      </c>
      <c r="N13" s="8">
        <v>10.4520661120814</v>
      </c>
      <c r="O13" s="8">
        <v>10.712020458279699</v>
      </c>
      <c r="P13" s="8">
        <v>11.2060501556356</v>
      </c>
      <c r="Q13" s="8">
        <v>10.7719207741352</v>
      </c>
      <c r="R13" s="8">
        <v>9.9780970947771905</v>
      </c>
      <c r="S13" s="8">
        <v>9.6829513870329507</v>
      </c>
      <c r="T13" s="8">
        <v>9.5268870207925893</v>
      </c>
      <c r="U13" s="8">
        <v>8.9205104587180095</v>
      </c>
    </row>
    <row r="14" spans="1:2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pans="1:21">
      <c r="A16" s="9" t="s">
        <v>28</v>
      </c>
      <c r="B16" s="7"/>
      <c r="C16" s="7"/>
      <c r="D16" s="7"/>
      <c r="E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7.3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 Mandrup Poulsen</dc:creator>
  <cp:lastModifiedBy>Mona Mandrup Poulsen</cp:lastModifiedBy>
  <dcterms:created xsi:type="dcterms:W3CDTF">2011-12-01T13:24:57Z</dcterms:created>
  <dcterms:modified xsi:type="dcterms:W3CDTF">2011-12-01T13:25:13Z</dcterms:modified>
</cp:coreProperties>
</file>