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58AF3C53-E149-49EB-AFF0-697927EB82C3}" xr6:coauthVersionLast="47" xr6:coauthVersionMax="47" xr10:uidLastSave="{00000000-0000-0000-0000-000000000000}"/>
  <bookViews>
    <workbookView xWindow="1305" yWindow="510" windowWidth="18255" windowHeight="11925" tabRatio="939" activeTab="2" xr2:uid="{00000000-000D-0000-FFFF-FFFF00000000}"/>
  </bookViews>
  <sheets>
    <sheet name="Original Data" sheetId="9" r:id="rId1"/>
    <sheet name="DATA AND CHART" sheetId="10" r:id="rId2"/>
    <sheet name="Draft" sheetId="1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<sst xmlns="http://schemas.openxmlformats.org/spreadsheetml/2006/main" count="67" uniqueCount="18">
  <si>
    <t xml:space="preserve"> </t>
  </si>
  <si>
    <t>Energy taxes</t>
  </si>
  <si>
    <t>Transport taxes</t>
  </si>
  <si>
    <t>Pollution &amp; resource taxes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</si>
  <si>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</si>
  <si>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</si>
  <si>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</si>
  <si>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</si>
  <si>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</si>
  <si>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</si>
  <si>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</si>
  <si>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</si>
  <si>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</si>
  <si>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</si>
  <si>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</si>
  <si>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</si>
  <si>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</si>
  <si>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 xml:space="preserve">% of TSC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</si>
</sst>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#####"/>
    <numFmt numFmtId="165" formatCode="#,##0.0_i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69A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165" fontId="2" fillId="0" borderId="0" applyFill="0" applyBorder="0" applyProtection="0">
      <alignment horizontal="right"/>
    </xf>
    <xf numFmtId="2" fontId="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</cellStyleXfs>
  <cellXfs count="8">
    <xf numFmtId="0" fontId="0" fillId="0" borderId="0" xfId="0"/>
    <xf numFmtId="3" fontId="0" fillId="0" borderId="0" xfId="0" applyNumberFormat="1"/>
    <xf numFmtId="0" fontId="3" fillId="2" borderId="2" xfId="0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right" vertical="center" shrinkToFit="1"/>
    </xf>
    <xf numFmtId="164" fontId="2" fillId="0" borderId="0" xfId="0" applyNumberFormat="1" applyFont="1" applyAlignment="1">
      <alignment horizontal="right" vertical="center" shrinkToFit="1"/>
    </xf>
    <xf numFmtId="4" fontId="1" fillId="0" borderId="1" xfId="5" applyNumberFormat="1" applyFont="1" applyFill="1" applyBorder="1" applyAlignment="1"/>
    <xf numFmtId="166" fontId="1" fillId="0" borderId="1" xfId="5" applyNumberFormat="1" applyFont="1" applyFill="1" applyBorder="1" applyAlignment="1"/>
    <xf numFmtId="9" fontId="0" fillId="0" borderId="0" xfId="6" applyFont="1"/>
  </cellXfs>
  <cellStyles count="7">
    <cellStyle name="Normal" xfId="0" builtinId="0"/>
    <cellStyle name="Normal 14" xfId="5" xr:uid="{6A4BE1AA-798D-44A4-ACAD-32466C20FD78}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umberCellStyle" xfId="4" xr:uid="{116DF4AD-D944-4C91-936C-7D575604C9EE}"/>
    <cellStyle name="Porcentaje" xfId="6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2796864931376639"/>
          <c:y val="0.10690666666666666"/>
          <c:w val="0.85059254435968334"/>
          <c:h val="0.721684199475065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'Original Data'!$A$5</c:f>
              <c:strCache>
                <c:ptCount val="1"/>
                <c:pt idx="0">
                  <c:v>Energy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Data'!$B$4:$N$4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'Original Data'!$B$5:$N$5</c:f>
              <c:numCache>
                <c:formatCode>#,##0</c:formatCode>
                <c:ptCount val="13"/>
                <c:pt idx="0">
                  <c:v>197632.78299430999</c:v>
                </c:pt>
                <c:pt idx="1">
                  <c:v>205685.90576355631</c:v>
                </c:pt>
                <c:pt idx="2">
                  <c:v>209805.18510641114</c:v>
                </c:pt>
                <c:pt idx="3">
                  <c:v>212783.78247940441</c:v>
                </c:pt>
                <c:pt idx="4">
                  <c:v>216142.9060880639</c:v>
                </c:pt>
                <c:pt idx="5">
                  <c:v>218765.49997680367</c:v>
                </c:pt>
                <c:pt idx="6">
                  <c:v>225529.76268907019</c:v>
                </c:pt>
                <c:pt idx="7">
                  <c:v>227808.99678620568</c:v>
                </c:pt>
                <c:pt idx="8">
                  <c:v>230339.28203298498</c:v>
                </c:pt>
                <c:pt idx="9">
                  <c:v>229579.04024895059</c:v>
                </c:pt>
                <c:pt idx="10">
                  <c:v>204212.62425624247</c:v>
                </c:pt>
                <c:pt idx="11">
                  <c:v>221677.35300545418</c:v>
                </c:pt>
                <c:pt idx="12">
                  <c:v>198673.53340315257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5-4343-B83E-82DEA1CB1275}"/>
            </c:ext>
          </c:extLst>
        </c:ser>
        <c:ser>
          <c:idx val="1"/>
          <c:order val="1"/>
          <c:tx>
            <c:strRef>
              <c:f>'Original Data'!$A$6</c:f>
              <c:strCache>
                <c:ptCount val="1"/>
                <c:pt idx="0">
                  <c:v>Transport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Data'!$B$4:$N$4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'Original Data'!$B$6:$N$6</c:f>
              <c:numCache>
                <c:formatCode>#,##0</c:formatCode>
                <c:ptCount val="13"/>
                <c:pt idx="0">
                  <c:v>52401.494130829997</c:v>
                </c:pt>
                <c:pt idx="1">
                  <c:v>53378.941548404706</c:v>
                </c:pt>
                <c:pt idx="2">
                  <c:v>52433.052133720252</c:v>
                </c:pt>
                <c:pt idx="3">
                  <c:v>52095.736197053615</c:v>
                </c:pt>
                <c:pt idx="4">
                  <c:v>52780.837574797828</c:v>
                </c:pt>
                <c:pt idx="5">
                  <c:v>54002.27760742695</c:v>
                </c:pt>
                <c:pt idx="6">
                  <c:v>55215.597372066608</c:v>
                </c:pt>
                <c:pt idx="7">
                  <c:v>57589.085548706382</c:v>
                </c:pt>
                <c:pt idx="8">
                  <c:v>56896.024080694238</c:v>
                </c:pt>
                <c:pt idx="9">
                  <c:v>56379.891985310038</c:v>
                </c:pt>
                <c:pt idx="10">
                  <c:v>51171.311447891363</c:v>
                </c:pt>
                <c:pt idx="11">
                  <c:v>51593.957761884965</c:v>
                </c:pt>
                <c:pt idx="12">
                  <c:v>49774.291817424208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45-4343-B83E-82DEA1CB1275}"/>
            </c:ext>
          </c:extLst>
        </c:ser>
        <c:ser>
          <c:idx val="2"/>
          <c:order val="2"/>
          <c:tx>
            <c:strRef>
              <c:f>'Original Data'!$A$7</c:f>
              <c:strCache>
                <c:ptCount val="1"/>
                <c:pt idx="0">
                  <c:v>Pollution &amp; resource taxes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'Original Data'!$B$4:$N$4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'Original Data'!$B$7:$N$7</c:f>
              <c:numCache>
                <c:formatCode>#,##0</c:formatCode>
                <c:ptCount val="13"/>
                <c:pt idx="0">
                  <c:v>9141.9464637199999</c:v>
                </c:pt>
                <c:pt idx="1">
                  <c:v>9388.4004351136791</c:v>
                </c:pt>
                <c:pt idx="2">
                  <c:v>9613.0635738729416</c:v>
                </c:pt>
                <c:pt idx="3">
                  <c:v>9452.3887543456985</c:v>
                </c:pt>
                <c:pt idx="4">
                  <c:v>9793.1422766336036</c:v>
                </c:pt>
                <c:pt idx="5">
                  <c:v>10163.541239497168</c:v>
                </c:pt>
                <c:pt idx="6">
                  <c:v>10086.579295840782</c:v>
                </c:pt>
                <c:pt idx="7">
                  <c:v>10065.312313050494</c:v>
                </c:pt>
                <c:pt idx="8">
                  <c:v>10208.548668510137</c:v>
                </c:pt>
                <c:pt idx="9">
                  <c:v>10502.233806540489</c:v>
                </c:pt>
                <c:pt idx="10">
                  <c:v>10208.665127088478</c:v>
                </c:pt>
                <c:pt idx="11">
                  <c:v>10628.310285834476</c:v>
                </c:pt>
                <c:pt idx="12">
                  <c:v>11134.092559496416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45-4343-B83E-82DEA1CB1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0488192"/>
        <c:axId val="1840486752"/>
      </c:barChart>
      <c:catAx>
        <c:axId val="1840488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486752"/>
        <c:crosses val="autoZero"/>
        <c:auto val="1"/>
        <c:lblAlgn val="ctr"/>
        <c:lblOffset val="100"/>
        <c:noMultiLvlLbl val="0"/>
      </c:catAx>
      <c:valAx>
        <c:axId val="184048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EUR (2010 prices)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48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'Original Data'!$A$13</c:f>
              <c:strCache>
                <c:ptCount val="1"/>
                <c:pt idx="0">
                  <c:v>% of TSC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'Original Data'!$B$12:$N$12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'Original Data'!$B$13:$N$13</c:f>
              <c:numCache>
                <c:formatCode>#,##0.00</c:formatCode>
                <c:ptCount val="13"/>
                <c:pt idx="0">
                  <c:v>6.037706597588377</c:v>
                </c:pt>
                <c:pt idx="1">
                  <c:v>6.0745174783338669</c:v>
                </c:pt>
                <c:pt idx="2">
                  <c:v>6.0498289948120165</c:v>
                </c:pt>
                <c:pt idx="3" formatCode="#,##0.0">
                  <c:v>6.0359541986070564</c:v>
                </c:pt>
                <c:pt idx="4" formatCode="#,##0.0">
                  <c:v>6.0278962618584115</c:v>
                </c:pt>
                <c:pt idx="5">
                  <c:v>6.0074860535507622</c:v>
                </c:pt>
                <c:pt idx="6" formatCode="#,##0.0">
                  <c:v>6.0391400877673442</c:v>
                </c:pt>
                <c:pt idx="7">
                  <c:v>5.9564830569262055</c:v>
                </c:pt>
                <c:pt idx="8">
                  <c:v>5.8604304779582872</c:v>
                </c:pt>
                <c:pt idx="9">
                  <c:v>5.7552115247928191</c:v>
                </c:pt>
                <c:pt idx="10">
                  <c:v>5.4462310073225115</c:v>
                </c:pt>
                <c:pt idx="11">
                  <c:v>5.4410007847715587</c:v>
                </c:pt>
                <c:pt idx="12">
                  <c:v>4.8439034291069181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3F-4BF7-9DEC-36BC54148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6682992"/>
        <c:axId val="846676272"/>
      </c:lineChart>
      <c:catAx>
        <c:axId val="84668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6676272"/>
        <c:crosses val="autoZero"/>
        <c:auto val="1"/>
        <c:lblAlgn val="ctr"/>
        <c:lblOffset val="100"/>
        <c:noMultiLvlLbl val="0"/>
      </c:catAx>
      <c:valAx>
        <c:axId val="846676272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TSC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668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2796864931376639"/>
          <c:y val="0.10690666666666666"/>
          <c:w val="0.67880925956196525"/>
          <c:h val="0.721684199475065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CHART'!$A$3</c:f>
              <c:strCache>
                <c:ptCount val="1"/>
                <c:pt idx="0">
                  <c:v>Energy taxes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cat>
            <c:strRef>
              <c:f>'DATA AND CHART'!$B$2:$N$2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'DATA AND CHART'!$B$3:$N$3</c:f>
              <c:numCache>
                <c:formatCode>#,##0</c:formatCode>
                <c:ptCount val="13"/>
                <c:pt idx="0">
                  <c:v>197632.78299430999</c:v>
                </c:pt>
                <c:pt idx="1">
                  <c:v>205685.90576355631</c:v>
                </c:pt>
                <c:pt idx="2">
                  <c:v>209805.18510641114</c:v>
                </c:pt>
                <c:pt idx="3">
                  <c:v>212783.78247940441</c:v>
                </c:pt>
                <c:pt idx="4">
                  <c:v>216142.9060880639</c:v>
                </c:pt>
                <c:pt idx="5">
                  <c:v>218765.49997680367</c:v>
                </c:pt>
                <c:pt idx="6">
                  <c:v>225529.76268907019</c:v>
                </c:pt>
                <c:pt idx="7">
                  <c:v>227808.99678620568</c:v>
                </c:pt>
                <c:pt idx="8">
                  <c:v>230339.28203298498</c:v>
                </c:pt>
                <c:pt idx="9">
                  <c:v>229579.04024895059</c:v>
                </c:pt>
                <c:pt idx="10">
                  <c:v>204212.62425624247</c:v>
                </c:pt>
                <c:pt idx="11">
                  <c:v>221677.35300545418</c:v>
                </c:pt>
                <c:pt idx="12">
                  <c:v>198673.53340315257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D3-47DE-8CD3-37FA94B9C693}"/>
            </c:ext>
          </c:extLst>
        </c:ser>
        <c:ser>
          <c:idx val="1"/>
          <c:order val="1"/>
          <c:tx>
            <c:strRef>
              <c:f>'DATA AND CHART'!$A$4</c:f>
              <c:strCache>
                <c:ptCount val="1"/>
                <c:pt idx="0">
                  <c:v>Transport taxes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'DATA AND CHART'!$B$2:$N$2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'DATA AND CHART'!$B$4:$N$4</c:f>
              <c:numCache>
                <c:formatCode>#,##0</c:formatCode>
                <c:ptCount val="13"/>
                <c:pt idx="0">
                  <c:v>52401.494130829997</c:v>
                </c:pt>
                <c:pt idx="1">
                  <c:v>53378.941548404706</c:v>
                </c:pt>
                <c:pt idx="2">
                  <c:v>52433.052133720252</c:v>
                </c:pt>
                <c:pt idx="3">
                  <c:v>52095.736197053615</c:v>
                </c:pt>
                <c:pt idx="4">
                  <c:v>52780.837574797828</c:v>
                </c:pt>
                <c:pt idx="5">
                  <c:v>54002.27760742695</c:v>
                </c:pt>
                <c:pt idx="6">
                  <c:v>55215.597372066608</c:v>
                </c:pt>
                <c:pt idx="7">
                  <c:v>57589.085548706382</c:v>
                </c:pt>
                <c:pt idx="8">
                  <c:v>56896.024080694238</c:v>
                </c:pt>
                <c:pt idx="9">
                  <c:v>56379.891985310038</c:v>
                </c:pt>
                <c:pt idx="10">
                  <c:v>51171.311447891363</c:v>
                </c:pt>
                <c:pt idx="11">
                  <c:v>51593.957761884965</c:v>
                </c:pt>
                <c:pt idx="12">
                  <c:v>49774.291817424208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D3-47DE-8CD3-37FA94B9C693}"/>
            </c:ext>
          </c:extLst>
        </c:ser>
        <c:ser>
          <c:idx val="2"/>
          <c:order val="2"/>
          <c:tx>
            <c:strRef>
              <c:f>'DATA AND CHART'!$A$5</c:f>
              <c:strCache>
                <c:ptCount val="1"/>
                <c:pt idx="0">
                  <c:v>Pollution &amp; resource taxes</c:v>
                </c:pt>
              </c:strCache>
            </c:strRef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cat>
            <c:strRef>
              <c:f>'DATA AND CHART'!$B$2:$N$2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'DATA AND CHART'!$B$5:$N$5</c:f>
              <c:numCache>
                <c:formatCode>#,##0</c:formatCode>
                <c:ptCount val="13"/>
                <c:pt idx="0">
                  <c:v>9141.9464637199999</c:v>
                </c:pt>
                <c:pt idx="1">
                  <c:v>9388.4004351136791</c:v>
                </c:pt>
                <c:pt idx="2">
                  <c:v>9613.0635738729416</c:v>
                </c:pt>
                <c:pt idx="3">
                  <c:v>9452.3887543456985</c:v>
                </c:pt>
                <c:pt idx="4">
                  <c:v>9793.1422766336036</c:v>
                </c:pt>
                <c:pt idx="5">
                  <c:v>10163.541239497168</c:v>
                </c:pt>
                <c:pt idx="6">
                  <c:v>10086.579295840782</c:v>
                </c:pt>
                <c:pt idx="7">
                  <c:v>10065.312313050494</c:v>
                </c:pt>
                <c:pt idx="8">
                  <c:v>10208.548668510137</c:v>
                </c:pt>
                <c:pt idx="9">
                  <c:v>10502.233806540489</c:v>
                </c:pt>
                <c:pt idx="10">
                  <c:v>10208.665127088478</c:v>
                </c:pt>
                <c:pt idx="11">
                  <c:v>10628.310285834476</c:v>
                </c:pt>
                <c:pt idx="12">
                  <c:v>11134.092559496416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D3-47DE-8CD3-37FA94B9C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0488192"/>
        <c:axId val="1840486752"/>
      </c:barChart>
      <c:catAx>
        <c:axId val="1840488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486752"/>
        <c:crosses val="autoZero"/>
        <c:auto val="1"/>
        <c:lblAlgn val="ctr"/>
        <c:lblOffset val="100"/>
        <c:noMultiLvlLbl val="0"/>
      </c:catAx>
      <c:valAx>
        <c:axId val="1840486752"/>
        <c:scaling>
          <c:orientation val="minMax"/>
          <c:max val="3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EUR (2010 prices)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48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CHART'!$A$8</c:f>
              <c:strCache>
                <c:ptCount val="1"/>
                <c:pt idx="0">
                  <c:v>% of TSC 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'DATA AND CHART'!$B$7:$N$7</c:f>
              <c:strCach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strCache>
            </c:strRef>
          </c:cat>
          <c:val>
            <c:numRef>
              <c:f>'DATA AND CHART'!$B$8:$N$8</c:f>
              <c:numCache>
                <c:formatCode>#,##0.00</c:formatCode>
                <c:ptCount val="13"/>
                <c:pt idx="0">
                  <c:v>6.037706597588377</c:v>
                </c:pt>
                <c:pt idx="1">
                  <c:v>6.0745174783338669</c:v>
                </c:pt>
                <c:pt idx="2">
                  <c:v>6.0498289948120165</c:v>
                </c:pt>
                <c:pt idx="3" formatCode="#,##0.0">
                  <c:v>6.0359541986070564</c:v>
                </c:pt>
                <c:pt idx="4" formatCode="#,##0.0">
                  <c:v>6.0278962618584115</c:v>
                </c:pt>
                <c:pt idx="5">
                  <c:v>6.0074860535507622</c:v>
                </c:pt>
                <c:pt idx="6" formatCode="#,##0.0">
                  <c:v>6.0391400877673442</c:v>
                </c:pt>
                <c:pt idx="7">
                  <c:v>5.9564830569262055</c:v>
                </c:pt>
                <c:pt idx="8">
                  <c:v>5.8604304779582872</c:v>
                </c:pt>
                <c:pt idx="9">
                  <c:v>5.7552115247928191</c:v>
                </c:pt>
                <c:pt idx="10">
                  <c:v>5.4462310073225115</c:v>
                </c:pt>
                <c:pt idx="11">
                  <c:v>5.4410007847715587</c:v>
                </c:pt>
                <c:pt idx="12">
                  <c:v>4.8439034291069181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68-4211-90DB-F424AF856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6682992"/>
        <c:axId val="846676272"/>
      </c:lineChart>
      <c:catAx>
        <c:axId val="84668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6676272"/>
        <c:crosses val="autoZero"/>
        <c:auto val="1"/>
        <c:lblAlgn val="ctr"/>
        <c:lblOffset val="100"/>
        <c:noMultiLvlLbl val="0"/>
      </c:catAx>
      <c:valAx>
        <c:axId val="846676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  <a:r>
                  <a:rPr lang="en-US" baseline="0"/>
                  <a:t> of total tax revenues including social contribution (TSC)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4668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352983</xdr:colOff>
      <xdr:row>0</xdr:row>
      <xdr:rowOff>0</xdr:rowOff>
    </xdr:from>
    <xdr:to>
      <xdr:col>26</xdr:col>
      <xdr:colOff>212910</xdr:colOff>
      <xdr:row>21</xdr:row>
      <xdr:rowOff>145676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84041</xdr:colOff>
      <xdr:row>16</xdr:row>
      <xdr:rowOff>100853</xdr:rowOff>
    </xdr:from>
    <xdr:to>
      <xdr:col>9</xdr:col>
      <xdr:colOff>459439</xdr:colOff>
      <xdr:row>29</xdr:row>
      <xdr:rowOff>100853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173689</xdr:colOff>
      <xdr:row>11</xdr:row>
      <xdr:rowOff>89647</xdr:rowOff>
    </xdr:from>
    <xdr:to>
      <xdr:col>28</xdr:col>
      <xdr:colOff>425824</xdr:colOff>
      <xdr:row>37</xdr:row>
      <xdr:rowOff>56029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1815353</xdr:colOff>
      <xdr:row>11</xdr:row>
      <xdr:rowOff>100852</xdr:rowOff>
    </xdr:from>
    <xdr:to>
      <xdr:col>14</xdr:col>
      <xdr:colOff>11206</xdr:colOff>
      <xdr:row>37</xdr:row>
      <xdr:rowOff>67235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303619</xdr:colOff>
      <xdr:row>34</xdr:row>
      <xdr:rowOff>27786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54CB62-FB65-EAD1-FC1D-F99E4CDA0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9447619" cy="6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O14"/>
  <sheetViews>
    <sheetView zoomScale="85" zoomScaleNormal="85" workbookViewId="0">
      <selection activeCell="A25" sqref="A25"/>
    </sheetView>
  </sheetViews>
  <sheetFormatPr baseColWidth="10" defaultColWidth="9.140625" defaultRowHeight="15" x14ac:dyDescent="0.25"/>
  <cols>
    <col min="1" max="1" width="36.28515625" customWidth="1"/>
  </cols>
  <sheetData>
    <row r="4" spans="1:15" x14ac:dyDescent="0.25"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5" x14ac:dyDescent="0.25">
      <c r="A5" t="s">
        <v>1</v>
      </c>
      <c r="B5" s="3">
        <v>197632.78299430999</v>
      </c>
      <c r="C5" s="3">
        <v>205685.90576355631</v>
      </c>
      <c r="D5" s="3">
        <v>209805.18510641114</v>
      </c>
      <c r="E5" s="3">
        <v>212783.78247940441</v>
      </c>
      <c r="F5" s="3">
        <v>216142.9060880639</v>
      </c>
      <c r="G5" s="3">
        <v>218765.49997680367</v>
      </c>
      <c r="H5" s="3">
        <v>225529.76268907019</v>
      </c>
      <c r="I5" s="3">
        <v>227808.99678620568</v>
      </c>
      <c r="J5" s="3">
        <v>230339.28203298498</v>
      </c>
      <c r="K5" s="3">
        <v>229579.04024895059</v>
      </c>
      <c r="L5" s="3">
        <v>204212.62425624247</v>
      </c>
      <c r="M5" s="3">
        <v>221677.35300545418</v>
      </c>
      <c r="N5" s="3">
        <v>198673.53340315257</v>
      </c>
      <c r="O5" s="7" t="s">
        <v>0</v>
      </c>
    </row>
    <row r="6" spans="1:15" x14ac:dyDescent="0.25">
      <c r="A6" t="s">
        <v>2</v>
      </c>
      <c r="B6" s="3">
        <v>52401.494130829997</v>
      </c>
      <c r="C6" s="3">
        <v>53378.941548404706</v>
      </c>
      <c r="D6" s="3">
        <v>52433.052133720252</v>
      </c>
      <c r="E6" s="3">
        <v>52095.736197053615</v>
      </c>
      <c r="F6" s="3">
        <v>52780.837574797828</v>
      </c>
      <c r="G6" s="3">
        <v>54002.27760742695</v>
      </c>
      <c r="H6" s="3">
        <v>55215.597372066608</v>
      </c>
      <c r="I6" s="3">
        <v>57589.085548706382</v>
      </c>
      <c r="J6" s="3">
        <v>56896.024080694238</v>
      </c>
      <c r="K6" s="3">
        <v>56379.891985310038</v>
      </c>
      <c r="L6" s="3">
        <v>51171.311447891363</v>
      </c>
      <c r="M6" s="3">
        <v>51593.957761884965</v>
      </c>
      <c r="N6" s="3">
        <v>49774.291817424208</v>
      </c>
      <c r="O6" s="7" t="s">
        <v>0</v>
      </c>
    </row>
    <row r="7" spans="1:15" x14ac:dyDescent="0.25">
      <c r="A7" t="s">
        <v>3</v>
      </c>
      <c r="B7" s="3">
        <v>9141.9464637199999</v>
      </c>
      <c r="C7" s="3">
        <v>9388.4004351136791</v>
      </c>
      <c r="D7" s="3">
        <v>9613.0635738729416</v>
      </c>
      <c r="E7" s="3">
        <v>9452.3887543456985</v>
      </c>
      <c r="F7" s="3">
        <v>9793.1422766336036</v>
      </c>
      <c r="G7" s="3">
        <v>10163.541239497168</v>
      </c>
      <c r="H7" s="3">
        <v>10086.579295840782</v>
      </c>
      <c r="I7" s="3">
        <v>10065.312313050494</v>
      </c>
      <c r="J7" s="3">
        <v>10208.548668510137</v>
      </c>
      <c r="K7" s="3">
        <v>10502.233806540489</v>
      </c>
      <c r="L7" s="3">
        <v>10208.665127088478</v>
      </c>
      <c r="M7" s="3">
        <v>10628.310285834476</v>
      </c>
      <c r="N7" s="3">
        <v>11134.092559496416</v>
      </c>
      <c r="O7" s="7" t="s">
        <v>0</v>
      </c>
    </row>
    <row r="8" spans="1:15" x14ac:dyDescent="0.25">
      <c r="A8" t="s">
        <v>0</v>
      </c>
    </row>
    <row r="9" spans="1:15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1" spans="1:15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x14ac:dyDescent="0.25"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2" t="s">
        <v>9</v>
      </c>
      <c r="H12" s="2" t="s">
        <v>10</v>
      </c>
      <c r="I12" s="2" t="s">
        <v>11</v>
      </c>
      <c r="J12" s="2" t="s">
        <v>12</v>
      </c>
      <c r="K12" s="2" t="s">
        <v>13</v>
      </c>
      <c r="L12" s="2" t="s">
        <v>14</v>
      </c>
      <c r="M12" s="2" t="s">
        <v>15</v>
      </c>
      <c r="N12" s="2" t="s">
        <v>16</v>
      </c>
    </row>
    <row r="13" spans="1:15" x14ac:dyDescent="0.25">
      <c r="A13" t="s">
        <v>17</v>
      </c>
      <c r="B13" s="5">
        <v>6.037706597588377</v>
      </c>
      <c r="C13" s="5">
        <v>6.0745174783338669</v>
      </c>
      <c r="D13" s="5">
        <v>6.0498289948120165</v>
      </c>
      <c r="E13" s="6">
        <v>6.0359541986070564</v>
      </c>
      <c r="F13" s="6">
        <v>6.0278962618584115</v>
      </c>
      <c r="G13" s="5">
        <v>6.0074860535507622</v>
      </c>
      <c r="H13" s="6">
        <v>6.0391400877673442</v>
      </c>
      <c r="I13" s="5">
        <v>5.9564830569262055</v>
      </c>
      <c r="J13" s="5">
        <v>5.8604304779582872</v>
      </c>
      <c r="K13" s="5">
        <v>5.7552115247928191</v>
      </c>
      <c r="L13" s="5">
        <v>5.4462310073225115</v>
      </c>
      <c r="M13" s="5">
        <v>5.4410007847715587</v>
      </c>
      <c r="N13" s="5">
        <v>4.8439034291069181</v>
      </c>
    </row>
    <row r="14" spans="1:15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3A24-A31D-4B38-A0DB-724F2642D4D2}">
  <dimension ref="A2:O9"/>
  <sheetViews>
    <sheetView zoomScale="85" zoomScaleNormal="85" workbookViewId="0">
      <selection activeCell="G41" sqref="G41"/>
    </sheetView>
  </sheetViews>
  <sheetFormatPr baseColWidth="10" defaultColWidth="9.140625" defaultRowHeight="15" x14ac:dyDescent="0.25"/>
  <cols>
    <col min="1" max="1" width="36.28515625" customWidth="1"/>
  </cols>
  <sheetData>
    <row r="2" spans="1:15" x14ac:dyDescent="0.2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</row>
    <row r="3" spans="1:15" x14ac:dyDescent="0.25">
      <c r="A3" t="s">
        <v>1</v>
      </c>
      <c r="B3" s="3">
        <v>197632.78299430999</v>
      </c>
      <c r="C3" s="3">
        <v>205685.90576355631</v>
      </c>
      <c r="D3" s="3">
        <v>209805.18510641114</v>
      </c>
      <c r="E3" s="3">
        <v>212783.78247940441</v>
      </c>
      <c r="F3" s="3">
        <v>216142.9060880639</v>
      </c>
      <c r="G3" s="3">
        <v>218765.49997680367</v>
      </c>
      <c r="H3" s="3">
        <v>225529.76268907019</v>
      </c>
      <c r="I3" s="3">
        <v>227808.99678620568</v>
      </c>
      <c r="J3" s="3">
        <v>230339.28203298498</v>
      </c>
      <c r="K3" s="3">
        <v>229579.04024895059</v>
      </c>
      <c r="L3" s="3">
        <v>204212.62425624247</v>
      </c>
      <c r="M3" s="3">
        <v>221677.35300545418</v>
      </c>
      <c r="N3" s="3">
        <v>198673.53340315257</v>
      </c>
      <c r="O3" s="7" t="s">
        <v>0</v>
      </c>
    </row>
    <row r="4" spans="1:15" x14ac:dyDescent="0.25">
      <c r="A4" t="s">
        <v>2</v>
      </c>
      <c r="B4" s="3">
        <v>52401.494130829997</v>
      </c>
      <c r="C4" s="3">
        <v>53378.941548404706</v>
      </c>
      <c r="D4" s="3">
        <v>52433.052133720252</v>
      </c>
      <c r="E4" s="3">
        <v>52095.736197053615</v>
      </c>
      <c r="F4" s="3">
        <v>52780.837574797828</v>
      </c>
      <c r="G4" s="3">
        <v>54002.27760742695</v>
      </c>
      <c r="H4" s="3">
        <v>55215.597372066608</v>
      </c>
      <c r="I4" s="3">
        <v>57589.085548706382</v>
      </c>
      <c r="J4" s="3">
        <v>56896.024080694238</v>
      </c>
      <c r="K4" s="3">
        <v>56379.891985310038</v>
      </c>
      <c r="L4" s="3">
        <v>51171.311447891363</v>
      </c>
      <c r="M4" s="3">
        <v>51593.957761884965</v>
      </c>
      <c r="N4" s="3">
        <v>49774.291817424208</v>
      </c>
      <c r="O4" s="7" t="s">
        <v>0</v>
      </c>
    </row>
    <row r="5" spans="1:15" x14ac:dyDescent="0.25">
      <c r="A5" t="s">
        <v>3</v>
      </c>
      <c r="B5" s="3">
        <v>9141.9464637199999</v>
      </c>
      <c r="C5" s="3">
        <v>9388.4004351136791</v>
      </c>
      <c r="D5" s="3">
        <v>9613.0635738729416</v>
      </c>
      <c r="E5" s="3">
        <v>9452.3887543456985</v>
      </c>
      <c r="F5" s="3">
        <v>9793.1422766336036</v>
      </c>
      <c r="G5" s="3">
        <v>10163.541239497168</v>
      </c>
      <c r="H5" s="3">
        <v>10086.579295840782</v>
      </c>
      <c r="I5" s="3">
        <v>10065.312313050494</v>
      </c>
      <c r="J5" s="3">
        <v>10208.548668510137</v>
      </c>
      <c r="K5" s="3">
        <v>10502.233806540489</v>
      </c>
      <c r="L5" s="3">
        <v>10208.665127088478</v>
      </c>
      <c r="M5" s="3">
        <v>10628.310285834476</v>
      </c>
      <c r="N5" s="3">
        <v>11134.092559496416</v>
      </c>
      <c r="O5" s="7" t="s">
        <v>0</v>
      </c>
    </row>
    <row r="6" spans="1:1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x14ac:dyDescent="0.25"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</row>
    <row r="8" spans="1:15" x14ac:dyDescent="0.25">
      <c r="A8" t="s">
        <v>17</v>
      </c>
      <c r="B8" s="5">
        <v>6.037706597588377</v>
      </c>
      <c r="C8" s="5">
        <v>6.0745174783338669</v>
      </c>
      <c r="D8" s="5">
        <v>6.0498289948120165</v>
      </c>
      <c r="E8" s="6">
        <v>6.0359541986070564</v>
      </c>
      <c r="F8" s="6">
        <v>6.0278962618584115</v>
      </c>
      <c r="G8" s="5">
        <v>6.0074860535507622</v>
      </c>
      <c r="H8" s="6">
        <v>6.0391400877673442</v>
      </c>
      <c r="I8" s="5">
        <v>5.9564830569262055</v>
      </c>
      <c r="J8" s="5">
        <v>5.8604304779582872</v>
      </c>
      <c r="K8" s="5">
        <v>5.7552115247928191</v>
      </c>
      <c r="L8" s="5">
        <v>5.4462310073225115</v>
      </c>
      <c r="M8" s="5">
        <v>5.4410007847715587</v>
      </c>
      <c r="N8" s="5">
        <v>4.8439034291069181</v>
      </c>
    </row>
    <row r="9" spans="1:1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90F41-3CD1-4FE9-B57A-92071CDDA5B7}">
  <dimension ref="A1"/>
  <sheetViews>
    <sheetView tabSelected="1" workbookViewId="0">
      <selection activeCell="O8" sqref="O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7" ma:contentTypeDescription="Create a new document." ma:contentTypeScope="" ma:versionID="6f8dd872ccd64133f3f7fd0678e839d2">
  <xsd:schema xmlns:xsd="http://www.w3.org/2001/XMLSchema" xmlns:xs="http://www.w3.org/2001/XMLSchema" xmlns:p="http://schemas.microsoft.com/office/2006/metadata/properties" xmlns:ns2="67eaae6b-4ede-4622-8ba9-b57102c8a90d" targetNamespace="http://schemas.microsoft.com/office/2006/metadata/properties" ma:root="true" ma:fieldsID="94b59689a8f6a9deb900969be30a6040" ns2:_="">
    <xsd:import namespace="67eaae6b-4ede-4622-8ba9-b57102c8a90d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67eaae6b-4ede-4622-8ba9-b57102c8a90d">Template for charts, daviz, illustrations and metadata
</Description0>
    <Ignore_x0020_updates xmlns="67eaae6b-4ede-4622-8ba9-b57102c8a90d">true</Ignore_x0020_updates>
  </documentManagement>
</p:properties>
</file>

<file path=customXml/itemProps1.xml><?xml version="1.0" encoding="utf-8"?>
<ds:datastoreItem xmlns:ds="http://schemas.openxmlformats.org/officeDocument/2006/customXml" ds:itemID="{FAB77B17-C77F-4DFE-9BFD-366DA82A2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4AA43-6CAF-4B7F-B78F-9DCEF20818A4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7eaae6b-4ede-4622-8ba9-b57102c8a90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2024-12-04T09:48:20Z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0x010100C64FA5E0D48A74478586D671FAD5C038</vt:lpwstr>
  </property>
  <property fmtid="{D5CDD505-2E9C-101B-9397-08002B2CF9AE}" pid="3" name="Order">
    <vt:r8>3700</vt:r8>
  </property>
</Properties>
</file>