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 defaultThemeVersion="124226"/>
  <xr:revisionPtr revIDLastSave="0" documentId="13_ncr:1_{CCE44FA3-703C-4EB2-90AB-B15094D87BC5}" xr6:coauthVersionLast="47" xr6:coauthVersionMax="47" xr10:uidLastSave="{00000000-0000-0000-0000-000000000000}"/>
  <bookViews>
    <workbookView xWindow="6885" yWindow="405" windowWidth="21405" windowHeight="14775" tabRatio="939" activeTab="2" xr2:uid="{00000000-000D-0000-FFFF-FFFF00000000}"/>
  </bookViews>
  <sheets>
    <sheet name="Original Data" sheetId="9" r:id="rId1"/>
    <sheet name="DATA AND CHART" sheetId="11" r:id="rId2"/>
    <sheet name="Draft" sheetId="12" r:id="rId3"/>
  </sheets>
  <calcPr calcId="152511"/>
</workbook>
</file>

<file path=xl/sharedStrings.xml><?xml version="1.0" encoding="utf-8"?>
<sst xmlns="http://schemas.openxmlformats.org/spreadsheetml/2006/main" count="28" uniqueCount="22">
  <si>
    <t>Dataset for indicator</t>
  </si>
  <si>
    <t>Percentage of green bond issuances by corporates and governments in the EU, 2014-2023</t>
  </si>
  <si>
    <t>Conditions</t>
  </si>
  <si>
    <r>
      <rPr>
        <b/>
        <sz val="10"/>
        <color theme="1"/>
        <rFont val="Arial"/>
        <family val="2"/>
      </rPr>
      <t xml:space="preserve">Data restrictions: </t>
    </r>
    <r>
      <rPr>
        <sz val="10"/>
        <color theme="1"/>
        <rFont val="Arial"/>
        <family val="2"/>
      </rPr>
      <t>Data provided by ESMA based on data from LSEG (Refinitive Terminal). Data are not publicly available.</t>
    </r>
  </si>
  <si>
    <t>Unit</t>
  </si>
  <si>
    <t>(%) of total bond issuance</t>
  </si>
  <si>
    <t>Coverage</t>
  </si>
  <si>
    <t>EU27_2020</t>
  </si>
  <si>
    <t>Legend</t>
  </si>
  <si>
    <t>AGG= Aggregate</t>
  </si>
  <si>
    <t>MS= Member State</t>
  </si>
  <si>
    <t>EFTA= EFTA country</t>
  </si>
  <si>
    <t>CC= Candidate Country</t>
  </si>
  <si>
    <t>TIME</t>
  </si>
  <si>
    <t>Type</t>
  </si>
  <si>
    <t>GEO (Labels)</t>
  </si>
  <si>
    <t>AGG</t>
  </si>
  <si>
    <t>European Union (aggregate changing according to the context)</t>
  </si>
  <si>
    <t>All Issuers</t>
  </si>
  <si>
    <t>Issuer</t>
  </si>
  <si>
    <t>Corporates</t>
  </si>
  <si>
    <t>Governments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</si>
</sst>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9E1F2"/>
        <bgColor rgb="FFD9E1F2"/>
      </patternFill>
    </fill>
    <fill>
      <patternFill patternType="solid">
        <fgColor rgb="FFD9E1F2"/>
        <bgColor rgb="FF000000"/>
      </patternFill>
    </fill>
    <fill>
      <patternFill patternType="solid">
        <fgColor rgb="FFD9E1F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9" fontId="2" fillId="0" borderId="0" applyFont="0" applyFill="0" applyBorder="0" applyAlignment="0" applyProtection="0"/>
  </cellStyleXfs>
  <cellXfs count="19">
    <xf numFmtId="0" fontId="0" fillId="0" borderId="0" xfId="0"/>
    <xf numFmtId="2" fontId="1" fillId="0" borderId="0" xfId="1" applyNumberFormat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7" fillId="2" borderId="1" xfId="0" applyFont="1" applyFill="1" applyBorder="1"/>
    <xf numFmtId="0" fontId="7" fillId="2" borderId="6" xfId="0" applyFont="1" applyFill="1" applyBorder="1"/>
    <xf numFmtId="0" fontId="7" fillId="3" borderId="7" xfId="0" applyFont="1" applyFill="1" applyBorder="1"/>
    <xf numFmtId="0" fontId="7" fillId="2" borderId="5" xfId="0" applyFont="1" applyFill="1" applyBorder="1" applyAlignment="1">
      <alignment wrapText="1"/>
    </xf>
    <xf numFmtId="0" fontId="7" fillId="2" borderId="3" xfId="0" applyFont="1" applyFill="1" applyBorder="1" applyAlignment="1">
      <alignment wrapText="1"/>
    </xf>
    <xf numFmtId="0" fontId="7" fillId="3" borderId="8" xfId="0" applyFont="1" applyFill="1" applyBorder="1" applyAlignment="1">
      <alignment horizontal="right"/>
    </xf>
    <xf numFmtId="0" fontId="7" fillId="3" borderId="9" xfId="0" applyFont="1" applyFill="1" applyBorder="1" applyAlignment="1">
      <alignment horizontal="right"/>
    </xf>
    <xf numFmtId="0" fontId="7" fillId="2" borderId="4" xfId="0" applyFont="1" applyFill="1" applyBorder="1" applyAlignment="1">
      <alignment wrapText="1"/>
    </xf>
    <xf numFmtId="0" fontId="7" fillId="2" borderId="2" xfId="0" applyFont="1" applyFill="1" applyBorder="1"/>
    <xf numFmtId="10" fontId="0" fillId="4" borderId="1" xfId="4" applyNumberFormat="1" applyFont="1" applyFill="1" applyBorder="1"/>
    <xf numFmtId="0" fontId="4" fillId="0" borderId="1" xfId="0" applyFont="1" applyBorder="1"/>
    <xf numFmtId="10" fontId="4" fillId="0" borderId="1" xfId="4" applyNumberFormat="1" applyFont="1" applyBorder="1" applyAlignment="1">
      <alignment horizontal="right"/>
    </xf>
    <xf numFmtId="0" fontId="5" fillId="0" borderId="0" xfId="1" applyFont="1" applyAlignment="1">
      <alignment horizontal="left" vertical="top"/>
    </xf>
    <xf numFmtId="10" fontId="0" fillId="0" borderId="1" xfId="4" applyNumberFormat="1" applyFont="1" applyFill="1" applyBorder="1"/>
    <xf numFmtId="0" fontId="7" fillId="0" borderId="6" xfId="0" applyFont="1" applyFill="1" applyBorder="1"/>
  </cellXfs>
  <cellStyles count="5">
    <cellStyle name="Normal" xfId="0" builtinId="0"/>
    <cellStyle name="Normal 2" xfId="1" xr:uid="{00000000-0005-0000-0000-000002000000}"/>
    <cellStyle name="Normal 2 2" xfId="3" xr:uid="{00000000-0005-0000-0000-000003000000}"/>
    <cellStyle name="Normal 3" xfId="2" xr:uid="{00000000-0005-0000-0000-000004000000}"/>
    <cellStyle name="Percent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'Original Data'!$B$14</c:f>
              <c:strCache>
                <c:ptCount val="1"/>
                <c:pt idx="0">
                  <c:v>Corporates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'Original Data'!$C$14:$L$14</c:f>
              <c:numCache>
                <c:formatCode>0.00%</c:formatCode>
                <c:ptCount val="10"/>
                <c:pt idx="0">
                  <c:v>4.0860635765876882E-3</c:v>
                </c:pt>
                <c:pt idx="1">
                  <c:v>7.8785819635412008E-3</c:v>
                </c:pt>
                <c:pt idx="2">
                  <c:v>9.8811680492984447E-3</c:v>
                </c:pt>
                <c:pt idx="3">
                  <c:v>1.9838837350732424E-2</c:v>
                </c:pt>
                <c:pt idx="4">
                  <c:v>1.6619224312474333E-2</c:v>
                </c:pt>
                <c:pt idx="5">
                  <c:v>4.0847506009039317E-2</c:v>
                </c:pt>
                <c:pt idx="6">
                  <c:v>4.6630436336122474E-2</c:v>
                </c:pt>
                <c:pt idx="7">
                  <c:v>8.3400760841426683E-2</c:v>
                </c:pt>
                <c:pt idx="8">
                  <c:v>0.1105643120459658</c:v>
                </c:pt>
                <c:pt idx="9">
                  <c:v>7.0979331893657557E-2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830-414E-A6D7-A09187964E9A}"/>
            </c:ext>
          </c:extLst>
        </c:ser>
        <c:ser>
          <c:idx val="2"/>
          <c:order val="2"/>
          <c:tx>
            <c:strRef>
              <c:f>'Original Data'!$B$15</c:f>
              <c:strCache>
                <c:ptCount val="1"/>
                <c:pt idx="0">
                  <c:v>Governments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val>
            <c:numRef>
              <c:f>'Original Data'!$C$15:$L$15</c:f>
              <c:numCache>
                <c:formatCode>0.00%</c:formatCode>
                <c:ptCount val="10"/>
                <c:pt idx="0">
                  <c:v>9.3884621626560711E-4</c:v>
                </c:pt>
                <c:pt idx="1">
                  <c:v>1.2407861711320081E-3</c:v>
                </c:pt>
                <c:pt idx="2">
                  <c:v>2.3225593108691656E-3</c:v>
                </c:pt>
                <c:pt idx="3">
                  <c:v>3.9770217239826156E-2</c:v>
                </c:pt>
                <c:pt idx="4">
                  <c:v>2.9545951442467893E-2</c:v>
                </c:pt>
                <c:pt idx="5">
                  <c:v>1.9396401415166638E-2</c:v>
                </c:pt>
                <c:pt idx="6">
                  <c:v>1.8957599148122176E-2</c:v>
                </c:pt>
                <c:pt idx="7">
                  <c:v>5.3226810483928487E-2</c:v>
                </c:pt>
                <c:pt idx="8">
                  <c:v>5.0662856534296918E-2</c:v>
                </c:pt>
                <c:pt idx="9">
                  <c:v>5.9143132942310342E-2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830-414E-A6D7-A09187964E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157462896"/>
        <c:axId val="1157475376"/>
      </c:barChart>
      <c:lineChart>
        <c:grouping val="standard"/>
        <c:varyColors val="0"/>
        <c:ser>
          <c:idx val="0"/>
          <c:order val="0"/>
          <c:tx>
            <c:strRef>
              <c:f>'Original Data'!$B$13</c:f>
              <c:strCache>
                <c:ptCount val="1"/>
                <c:pt idx="0">
                  <c:v>All Issuers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'Original Data'!$C$13:$L$13</c:f>
              <c:numCache>
                <c:formatCode>0.00%</c:formatCode>
                <c:ptCount val="10"/>
                <c:pt idx="0">
                  <c:v>2.965901046229642E-3</c:v>
                </c:pt>
                <c:pt idx="1">
                  <c:v>5.5248295107343378E-3</c:v>
                </c:pt>
                <c:pt idx="2">
                  <c:v>7.3260189317030247E-3</c:v>
                </c:pt>
                <c:pt idx="3">
                  <c:v>2.645461583185205E-2</c:v>
                </c:pt>
                <c:pt idx="4">
                  <c:v>2.0133066426762065E-2</c:v>
                </c:pt>
                <c:pt idx="5">
                  <c:v>3.4429293220417982E-2</c:v>
                </c:pt>
                <c:pt idx="6">
                  <c:v>3.6096486459507485E-2</c:v>
                </c:pt>
                <c:pt idx="7">
                  <c:v>7.2906591327594972E-2</c:v>
                </c:pt>
                <c:pt idx="8">
                  <c:v>9.1621045067333373E-2</c:v>
                </c:pt>
                <c:pt idx="9">
                  <c:v>6.7678513162787876E-2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830-414E-A6D7-A09187964E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7462896"/>
        <c:axId val="1157475376"/>
      </c:lineChart>
      <c:catAx>
        <c:axId val="115746289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57475376"/>
        <c:crosses val="autoZero"/>
        <c:auto val="1"/>
        <c:lblAlgn val="ctr"/>
        <c:lblOffset val="100"/>
        <c:noMultiLvlLbl val="0"/>
      </c:catAx>
      <c:valAx>
        <c:axId val="11574753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574628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'DATA AND CHART'!$A$2</c:f>
              <c:strCache>
                <c:ptCount val="1"/>
                <c:pt idx="0">
                  <c:v>Corporates</c:v>
                </c:pt>
              </c:strCache>
            </c:strRef>
          </c:tx>
          <c:spPr>
            <a:ln w="28575" cap="rnd">
              <a:solidFill>
                <a:srgbClr val="92D050"/>
              </a:solidFill>
              <a:round/>
            </a:ln>
            <a:effectLst/>
          </c:spPr>
          <c:marker>
            <c:symbol val="none"/>
          </c:marker>
          <c:cat>
            <c:numRef>
              <c:f>'DATA AND CHART'!$B$1:$K$1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'DATA AND CHART'!$B$2:$K$2</c:f>
              <c:numCache>
                <c:formatCode>0.00%</c:formatCode>
                <c:ptCount val="10"/>
                <c:pt idx="0">
                  <c:v>4.0860635765876882E-3</c:v>
                </c:pt>
                <c:pt idx="1">
                  <c:v>7.8785819635412008E-3</c:v>
                </c:pt>
                <c:pt idx="2">
                  <c:v>9.8811680492984447E-3</c:v>
                </c:pt>
                <c:pt idx="3">
                  <c:v>1.9838837350732424E-2</c:v>
                </c:pt>
                <c:pt idx="4">
                  <c:v>1.6619224312474333E-2</c:v>
                </c:pt>
                <c:pt idx="5">
                  <c:v>4.0847506009039317E-2</c:v>
                </c:pt>
                <c:pt idx="6">
                  <c:v>4.6630436336122474E-2</c:v>
                </c:pt>
                <c:pt idx="7">
                  <c:v>8.3400760841426683E-2</c:v>
                </c:pt>
                <c:pt idx="8">
                  <c:v>0.1105643120459658</c:v>
                </c:pt>
                <c:pt idx="9">
                  <c:v>7.0979331893657557E-2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20E-41B3-A15C-D9FB00A1AAA1}"/>
            </c:ext>
          </c:extLst>
        </c:ser>
        <c:ser>
          <c:idx val="1"/>
          <c:order val="1"/>
          <c:tx>
            <c:strRef>
              <c:f>'DATA AND CHART'!$A$3</c:f>
              <c:strCache>
                <c:ptCount val="1"/>
                <c:pt idx="0">
                  <c:v>Governments</c:v>
                </c:pt>
              </c:strCache>
            </c:strRef>
          </c:tx>
          <c:spPr>
            <a:ln w="28575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cat>
            <c:numRef>
              <c:f>'DATA AND CHART'!$B$1:$K$1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'DATA AND CHART'!$B$3:$K$3</c:f>
              <c:numCache>
                <c:formatCode>0.00%</c:formatCode>
                <c:ptCount val="10"/>
                <c:pt idx="0">
                  <c:v>9.3884621626560711E-4</c:v>
                </c:pt>
                <c:pt idx="1">
                  <c:v>1.2407861711320081E-3</c:v>
                </c:pt>
                <c:pt idx="2">
                  <c:v>2.3225593108691656E-3</c:v>
                </c:pt>
                <c:pt idx="3">
                  <c:v>3.9770217239826156E-2</c:v>
                </c:pt>
                <c:pt idx="4">
                  <c:v>2.9545951442467893E-2</c:v>
                </c:pt>
                <c:pt idx="5">
                  <c:v>1.9396401415166638E-2</c:v>
                </c:pt>
                <c:pt idx="6">
                  <c:v>1.8957599148122176E-2</c:v>
                </c:pt>
                <c:pt idx="7">
                  <c:v>5.3226810483928487E-2</c:v>
                </c:pt>
                <c:pt idx="8">
                  <c:v>5.0662856534296918E-2</c:v>
                </c:pt>
                <c:pt idx="9">
                  <c:v>5.9143132942310342E-2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20E-41B3-A15C-D9FB00A1AAA1}"/>
            </c:ext>
          </c:extLst>
        </c:ser>
        <c:ser>
          <c:idx val="2"/>
          <c:order val="2"/>
          <c:tx>
            <c:strRef>
              <c:f>'DATA AND CHART'!$A$4</c:f>
              <c:strCache>
                <c:ptCount val="1"/>
                <c:pt idx="0">
                  <c:v>All Issuers</c:v>
                </c:pt>
              </c:strCache>
            </c:strRef>
          </c:tx>
          <c:spPr>
            <a:ln w="50800" cap="rnd">
              <a:solidFill>
                <a:schemeClr val="tx2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'DATA AND CHART'!$B$1:$K$1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'DATA AND CHART'!$B$4:$K$4</c:f>
              <c:numCache>
                <c:formatCode>0.00%</c:formatCode>
                <c:ptCount val="10"/>
                <c:pt idx="0">
                  <c:v>2.965901046229642E-3</c:v>
                </c:pt>
                <c:pt idx="1">
                  <c:v>5.5248295107343378E-3</c:v>
                </c:pt>
                <c:pt idx="2">
                  <c:v>7.3260189317030247E-3</c:v>
                </c:pt>
                <c:pt idx="3">
                  <c:v>2.645461583185205E-2</c:v>
                </c:pt>
                <c:pt idx="4">
                  <c:v>2.0133066426762065E-2</c:v>
                </c:pt>
                <c:pt idx="5">
                  <c:v>3.4429293220417982E-2</c:v>
                </c:pt>
                <c:pt idx="6">
                  <c:v>3.6096486459507485E-2</c:v>
                </c:pt>
                <c:pt idx="7">
                  <c:v>7.2906591327594972E-2</c:v>
                </c:pt>
                <c:pt idx="8">
                  <c:v>9.1621045067333373E-2</c:v>
                </c:pt>
                <c:pt idx="9">
                  <c:v>6.7678513162787876E-2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20E-41B3-A15C-D9FB00A1AA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3108768"/>
        <c:axId val="1333109184"/>
      </c:lineChart>
      <c:catAx>
        <c:axId val="13331087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3109184"/>
        <c:crosses val="autoZero"/>
        <c:auto val="1"/>
        <c:lblAlgn val="ctr"/>
        <c:lblOffset val="100"/>
        <c:noMultiLvlLbl val="0"/>
      </c:catAx>
      <c:valAx>
        <c:axId val="13331091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31087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251460</xdr:colOff>
      <xdr:row>7</xdr:row>
      <xdr:rowOff>11429</xdr:rowOff>
    </xdr:from>
    <xdr:to>
      <xdr:col>27</xdr:col>
      <xdr:colOff>133350</xdr:colOff>
      <xdr:row>21</xdr:row>
      <xdr:rowOff>66675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628648</xdr:colOff>
      <xdr:row>6</xdr:row>
      <xdr:rowOff>57150</xdr:rowOff>
    </xdr:from>
    <xdr:to>
      <xdr:col>16</xdr:col>
      <xdr:colOff>547686</xdr:colOff>
      <xdr:row>32</xdr:row>
      <xdr:rowOff>119062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15</xdr:col>
      <xdr:colOff>256076</xdr:colOff>
      <xdr:row>35</xdr:row>
      <xdr:rowOff>27762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4D68304-4917-482D-9CD8-66A41B7F3B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90500"/>
          <a:ext cx="8790476" cy="65047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2:M15"/>
  <sheetViews>
    <sheetView workbookViewId="0">
      <selection activeCell="B3" sqref="B3"/>
    </sheetView>
  </sheetViews>
  <sheetFormatPr defaultColWidth="9.140625" defaultRowHeight="15" x14ac:dyDescent="0.25"/>
  <cols>
    <col min="1" max="1" width="10.140625" customWidth="1"/>
    <col min="2" max="2" width="18.28515625" customWidth="1"/>
  </cols>
  <sheetData>
    <row r="2" spans="1:13" x14ac:dyDescent="0.25">
      <c r="A2" s="2" t="s">
        <v>0</v>
      </c>
      <c r="B2" s="3" t="s">
        <v>1</v>
      </c>
      <c r="C2" s="3"/>
      <c r="D2" s="3"/>
      <c r="E2" s="3"/>
      <c r="F2" s="3"/>
      <c r="G2" s="3"/>
      <c r="H2" s="3"/>
      <c r="I2" s="3"/>
      <c r="J2" s="3"/>
      <c r="K2" s="3"/>
      <c r="M2" s="1"/>
    </row>
    <row r="3" spans="1:13" x14ac:dyDescent="0.25">
      <c r="A3" s="2" t="s">
        <v>2</v>
      </c>
      <c r="B3" s="16" t="s">
        <v>3</v>
      </c>
      <c r="C3" s="3"/>
      <c r="D3" s="3"/>
      <c r="E3" s="3"/>
      <c r="F3" s="3"/>
      <c r="G3" s="3"/>
      <c r="H3" s="3"/>
      <c r="I3" s="3"/>
      <c r="J3" s="3"/>
      <c r="K3" s="3"/>
      <c r="M3" s="1"/>
    </row>
    <row r="4" spans="1:13" x14ac:dyDescent="0.25">
      <c r="A4" s="2" t="s">
        <v>4</v>
      </c>
      <c r="B4" s="3" t="s">
        <v>5</v>
      </c>
      <c r="C4" s="3"/>
      <c r="D4" s="3"/>
      <c r="E4" s="3"/>
      <c r="F4" s="3"/>
      <c r="G4" s="3"/>
      <c r="H4" s="3"/>
      <c r="I4" s="3"/>
      <c r="J4" s="3"/>
      <c r="K4" s="3"/>
      <c r="M4" s="1"/>
    </row>
    <row r="5" spans="1:13" x14ac:dyDescent="0.25">
      <c r="A5" s="2" t="s">
        <v>6</v>
      </c>
      <c r="B5" s="3" t="s">
        <v>7</v>
      </c>
      <c r="C5" s="3"/>
      <c r="D5" s="3"/>
      <c r="E5" s="3"/>
      <c r="F5" s="3"/>
      <c r="G5" s="3"/>
      <c r="H5" s="3"/>
      <c r="I5" s="3"/>
      <c r="J5" s="3"/>
      <c r="K5" s="3"/>
      <c r="M5" s="1"/>
    </row>
    <row r="6" spans="1:13" x14ac:dyDescent="0.25">
      <c r="A6" s="2" t="s">
        <v>8</v>
      </c>
      <c r="B6" s="3" t="s">
        <v>9</v>
      </c>
      <c r="C6" s="3"/>
      <c r="D6" s="3"/>
      <c r="E6" s="3"/>
      <c r="F6" s="3"/>
      <c r="G6" s="3"/>
      <c r="H6" s="3"/>
      <c r="I6" s="3"/>
      <c r="J6" s="3"/>
      <c r="K6" s="3"/>
      <c r="M6" s="1"/>
    </row>
    <row r="7" spans="1:13" x14ac:dyDescent="0.25">
      <c r="A7" s="3"/>
      <c r="B7" s="3" t="s">
        <v>10</v>
      </c>
      <c r="C7" s="3"/>
      <c r="D7" s="3"/>
      <c r="E7" s="3"/>
      <c r="F7" s="3"/>
      <c r="G7" s="3"/>
      <c r="H7" s="3"/>
      <c r="I7" s="3"/>
      <c r="J7" s="3"/>
      <c r="K7" s="3"/>
      <c r="M7" s="1"/>
    </row>
    <row r="8" spans="1:13" x14ac:dyDescent="0.25">
      <c r="A8" s="3"/>
      <c r="B8" s="3" t="s">
        <v>11</v>
      </c>
      <c r="C8" s="3"/>
      <c r="D8" s="3"/>
      <c r="E8" s="3"/>
      <c r="F8" s="3"/>
      <c r="G8" s="3"/>
      <c r="H8" s="3"/>
      <c r="I8" s="3"/>
      <c r="J8" s="3"/>
      <c r="K8" s="3"/>
      <c r="M8" s="1"/>
    </row>
    <row r="9" spans="1:13" x14ac:dyDescent="0.25">
      <c r="A9" s="3"/>
      <c r="B9" s="3" t="s">
        <v>12</v>
      </c>
      <c r="C9" s="3"/>
      <c r="D9" s="3"/>
      <c r="E9" s="3"/>
      <c r="F9" s="3"/>
      <c r="G9" s="3"/>
      <c r="H9" s="3"/>
      <c r="I9" s="3"/>
      <c r="J9" s="3"/>
      <c r="K9" s="3"/>
      <c r="M9" s="1"/>
    </row>
    <row r="10" spans="1:13" x14ac:dyDescent="0.25">
      <c r="A10" s="3"/>
      <c r="B10" s="3"/>
      <c r="C10" s="3" t="s">
        <v>13</v>
      </c>
      <c r="D10" s="3"/>
      <c r="E10" s="3"/>
      <c r="F10" s="3"/>
      <c r="G10" s="3"/>
      <c r="H10" s="3"/>
      <c r="I10" s="3"/>
      <c r="K10" s="3"/>
      <c r="M10" s="1"/>
    </row>
    <row r="11" spans="1:13" x14ac:dyDescent="0.25">
      <c r="A11" s="4" t="s">
        <v>14</v>
      </c>
      <c r="B11" s="5" t="s">
        <v>15</v>
      </c>
      <c r="C11" s="4">
        <v>2014</v>
      </c>
      <c r="D11" s="4">
        <v>2015</v>
      </c>
      <c r="E11" s="4">
        <v>2016</v>
      </c>
      <c r="F11" s="4">
        <v>2017</v>
      </c>
      <c r="G11" s="4">
        <v>2018</v>
      </c>
      <c r="H11" s="4">
        <v>2019</v>
      </c>
      <c r="I11" s="4">
        <v>2020</v>
      </c>
      <c r="J11" s="6">
        <v>2021</v>
      </c>
      <c r="K11" s="6">
        <v>2022</v>
      </c>
      <c r="L11" s="6">
        <v>2023</v>
      </c>
      <c r="M11" s="1"/>
    </row>
    <row r="12" spans="1:13" ht="60" x14ac:dyDescent="0.25">
      <c r="A12" s="7" t="s">
        <v>16</v>
      </c>
      <c r="B12" s="8" t="s">
        <v>17</v>
      </c>
      <c r="C12" s="4"/>
      <c r="D12" s="4"/>
      <c r="E12" s="4"/>
      <c r="F12" s="4"/>
      <c r="G12" s="4"/>
      <c r="H12" s="4"/>
      <c r="I12" s="4"/>
      <c r="J12" s="9"/>
      <c r="K12" s="10"/>
      <c r="L12" s="10"/>
      <c r="M12" s="1"/>
    </row>
    <row r="13" spans="1:13" x14ac:dyDescent="0.25">
      <c r="A13" s="11" t="s">
        <v>16</v>
      </c>
      <c r="B13" s="12" t="s">
        <v>18</v>
      </c>
      <c r="C13" s="13">
        <v>2.965901046229642E-3</v>
      </c>
      <c r="D13" s="13">
        <v>5.5248295107343378E-3</v>
      </c>
      <c r="E13" s="13">
        <v>7.3260189317030247E-3</v>
      </c>
      <c r="F13" s="13">
        <v>2.645461583185205E-2</v>
      </c>
      <c r="G13" s="13">
        <v>2.0133066426762065E-2</v>
      </c>
      <c r="H13" s="13">
        <v>3.4429293220417982E-2</v>
      </c>
      <c r="I13" s="13">
        <v>3.6096486459507485E-2</v>
      </c>
      <c r="J13" s="13">
        <v>7.2906591327594972E-2</v>
      </c>
      <c r="K13" s="13">
        <v>9.1621045067333373E-2</v>
      </c>
      <c r="L13" s="13">
        <v>6.7678513162787876E-2</v>
      </c>
      <c r="M13" s="1"/>
    </row>
    <row r="14" spans="1:13" x14ac:dyDescent="0.25">
      <c r="A14" s="14" t="s">
        <v>19</v>
      </c>
      <c r="B14" s="14" t="s">
        <v>20</v>
      </c>
      <c r="C14" s="15">
        <v>4.0860635765876882E-3</v>
      </c>
      <c r="D14" s="15">
        <v>7.8785819635412008E-3</v>
      </c>
      <c r="E14" s="15">
        <v>9.8811680492984447E-3</v>
      </c>
      <c r="F14" s="15">
        <v>1.9838837350732424E-2</v>
      </c>
      <c r="G14" s="15">
        <v>1.6619224312474333E-2</v>
      </c>
      <c r="H14" s="15">
        <v>4.0847506009039317E-2</v>
      </c>
      <c r="I14" s="15">
        <v>4.6630436336122474E-2</v>
      </c>
      <c r="J14" s="15">
        <v>8.3400760841426683E-2</v>
      </c>
      <c r="K14" s="15">
        <v>0.1105643120459658</v>
      </c>
      <c r="L14" s="15">
        <v>7.0979331893657557E-2</v>
      </c>
      <c r="M14" s="1"/>
    </row>
    <row r="15" spans="1:13" x14ac:dyDescent="0.25">
      <c r="A15" s="14" t="s">
        <v>19</v>
      </c>
      <c r="B15" s="14" t="s">
        <v>21</v>
      </c>
      <c r="C15" s="15">
        <v>9.3884621626560711E-4</v>
      </c>
      <c r="D15" s="15">
        <v>1.2407861711320081E-3</v>
      </c>
      <c r="E15" s="15">
        <v>2.3225593108691656E-3</v>
      </c>
      <c r="F15" s="15">
        <v>3.9770217239826156E-2</v>
      </c>
      <c r="G15" s="15">
        <v>2.9545951442467893E-2</v>
      </c>
      <c r="H15" s="15">
        <v>1.9396401415166638E-2</v>
      </c>
      <c r="I15" s="15">
        <v>1.8957599148122176E-2</v>
      </c>
      <c r="J15" s="15">
        <v>5.3226810483928487E-2</v>
      </c>
      <c r="K15" s="15">
        <v>5.0662856534296918E-2</v>
      </c>
      <c r="L15" s="15">
        <v>5.9143132942310342E-2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4D8720-ECA0-4C9C-A3A5-D3803F3F6539}">
  <sheetPr>
    <tabColor rgb="FF92D050"/>
  </sheetPr>
  <dimension ref="A1:L4"/>
  <sheetViews>
    <sheetView zoomScale="80" zoomScaleNormal="80" workbookViewId="0">
      <selection activeCell="F40" sqref="F40"/>
    </sheetView>
  </sheetViews>
  <sheetFormatPr defaultColWidth="9.140625" defaultRowHeight="15" x14ac:dyDescent="0.25"/>
  <cols>
    <col min="1" max="1" width="18.28515625" customWidth="1"/>
  </cols>
  <sheetData>
    <row r="1" spans="1:12" x14ac:dyDescent="0.25">
      <c r="A1" s="5" t="s">
        <v>15</v>
      </c>
      <c r="B1" s="4">
        <v>2014</v>
      </c>
      <c r="C1" s="4">
        <v>2015</v>
      </c>
      <c r="D1" s="4">
        <v>2016</v>
      </c>
      <c r="E1" s="4">
        <v>2017</v>
      </c>
      <c r="F1" s="4">
        <v>2018</v>
      </c>
      <c r="G1" s="4">
        <v>2019</v>
      </c>
      <c r="H1" s="4">
        <v>2020</v>
      </c>
      <c r="I1" s="6">
        <v>2021</v>
      </c>
      <c r="J1" s="6">
        <v>2022</v>
      </c>
      <c r="K1" s="6">
        <v>2023</v>
      </c>
      <c r="L1" s="1"/>
    </row>
    <row r="2" spans="1:12" x14ac:dyDescent="0.25">
      <c r="A2" s="14" t="s">
        <v>20</v>
      </c>
      <c r="B2" s="15">
        <v>4.0860635765876882E-3</v>
      </c>
      <c r="C2" s="15">
        <v>7.8785819635412008E-3</v>
      </c>
      <c r="D2" s="15">
        <v>9.8811680492984447E-3</v>
      </c>
      <c r="E2" s="15">
        <v>1.9838837350732424E-2</v>
      </c>
      <c r="F2" s="15">
        <v>1.6619224312474333E-2</v>
      </c>
      <c r="G2" s="15">
        <v>4.0847506009039317E-2</v>
      </c>
      <c r="H2" s="15">
        <v>4.6630436336122474E-2</v>
      </c>
      <c r="I2" s="15">
        <v>8.3400760841426683E-2</v>
      </c>
      <c r="J2" s="15">
        <v>0.1105643120459658</v>
      </c>
      <c r="K2" s="15">
        <v>7.0979331893657557E-2</v>
      </c>
      <c r="L2" s="1"/>
    </row>
    <row r="3" spans="1:12" x14ac:dyDescent="0.25">
      <c r="A3" s="14" t="s">
        <v>21</v>
      </c>
      <c r="B3" s="15">
        <v>9.3884621626560711E-4</v>
      </c>
      <c r="C3" s="15">
        <v>1.2407861711320081E-3</v>
      </c>
      <c r="D3" s="15">
        <v>2.3225593108691656E-3</v>
      </c>
      <c r="E3" s="15">
        <v>3.9770217239826156E-2</v>
      </c>
      <c r="F3" s="15">
        <v>2.9545951442467893E-2</v>
      </c>
      <c r="G3" s="15">
        <v>1.9396401415166638E-2</v>
      </c>
      <c r="H3" s="15">
        <v>1.8957599148122176E-2</v>
      </c>
      <c r="I3" s="15">
        <v>5.3226810483928487E-2</v>
      </c>
      <c r="J3" s="15">
        <v>5.0662856534296918E-2</v>
      </c>
      <c r="K3" s="15">
        <v>5.9143132942310342E-2</v>
      </c>
    </row>
    <row r="4" spans="1:12" x14ac:dyDescent="0.25">
      <c r="A4" s="18" t="s">
        <v>18</v>
      </c>
      <c r="B4" s="17">
        <v>2.965901046229642E-3</v>
      </c>
      <c r="C4" s="17">
        <v>5.5248295107343378E-3</v>
      </c>
      <c r="D4" s="17">
        <v>7.3260189317030247E-3</v>
      </c>
      <c r="E4" s="17">
        <v>2.645461583185205E-2</v>
      </c>
      <c r="F4" s="17">
        <v>2.0133066426762065E-2</v>
      </c>
      <c r="G4" s="17">
        <v>3.4429293220417982E-2</v>
      </c>
      <c r="H4" s="17">
        <v>3.6096486459507485E-2</v>
      </c>
      <c r="I4" s="17">
        <v>7.2906591327594972E-2</v>
      </c>
      <c r="J4" s="17">
        <v>9.1621045067333373E-2</v>
      </c>
      <c r="K4" s="17">
        <v>6.7678513162787876E-2</v>
      </c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CB33AF-50CC-48F4-ABD5-C2944627024A}">
  <sheetPr>
    <tabColor rgb="FF92D050"/>
  </sheetPr>
  <dimension ref="A1"/>
  <sheetViews>
    <sheetView tabSelected="1" workbookViewId="0">
      <selection activeCell="T19" sqref="T19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Original Data</vt:lpstr>
      <vt:lpstr>DATA AND CHART</vt:lpstr>
      <vt:lpstr>Draft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Metadata for map and underpinning data</dc:title>
  <dc:creator/>
  <cp:lastModifiedBy/>
  <dcterms:created xsi:type="dcterms:W3CDTF">2016-03-04T10:49:45Z</dcterms:created>
  <dcterms:modified xsi:type="dcterms:W3CDTF">2024-10-30T08:22:01Z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ec7d8bd01a94417a94f7015cf6d65255</vt:lpwstr>
  </property>
</Properties>
</file>