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 defaultThemeVersion="124226"/>
  <xr:revisionPtr revIDLastSave="0" documentId="13_ncr:1_{45F6DCAA-57AD-4D9C-9F31-CB1AAAD3FD0F}" xr6:coauthVersionLast="47" xr6:coauthVersionMax="47" xr10:uidLastSave="{00000000-0000-0000-0000-000000000000}"/>
  <bookViews>
    <workbookView xWindow="-120" yWindow="-120" windowWidth="29040" windowHeight="15840" tabRatio="939" activeTab="2" xr2:uid="{00000000-000D-0000-FFFF-FFFF00000000}"/>
  </bookViews>
  <sheets>
    <sheet name="Original Data" sheetId="11" r:id="rId1"/>
    <sheet name="DATA AND CHART" sheetId="9" r:id="rId2"/>
    <sheet name="Draft" sheetId="1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<sst xmlns="http://schemas.openxmlformats.org/spreadsheetml/2006/main" count="120" uniqueCount="25">
  <si>
    <t>CO</t>
  </si>
  <si>
    <t>Light duty vehicles</t>
  </si>
  <si>
    <t>Heavy duty vehicles</t>
  </si>
  <si>
    <t>Railways</t>
  </si>
  <si>
    <t>Relative variation</t>
  </si>
  <si>
    <t>PM10</t>
  </si>
  <si>
    <t>PM2.5</t>
  </si>
  <si>
    <t>NH3</t>
  </si>
  <si>
    <t>CH4</t>
  </si>
  <si>
    <t>N2O</t>
  </si>
  <si>
    <t>Domestic aviation</t>
  </si>
  <si>
    <t>Domestic navigation</t>
  </si>
  <si>
    <t>International aviation</t>
  </si>
  <si>
    <t>International navigation</t>
  </si>
  <si>
    <t>Mopeds &amp; motorcycles</t>
  </si>
  <si>
    <t>Road transport - Total</t>
  </si>
  <si>
    <t>Total</t>
  </si>
  <si>
    <t>Pollutant_name</t>
  </si>
  <si>
    <t>NMVOC</t>
  </si>
  <si>
    <t>NOx</t>
  </si>
  <si>
    <t>SO2</t>
  </si>
  <si>
    <r>
      <t>CH</t>
    </r>
    <r>
      <rPr>
        <b/>
        <vertAlign val="subscript"/>
        <sz val="11"/>
        <rFont val="Calibri"/>
        <family val="2"/>
      </rPr>
      <t>4</t>
    </r>
  </si>
  <si>
    <r>
      <t>N</t>
    </r>
    <r>
      <rPr>
        <b/>
        <vertAlign val="subscript"/>
        <sz val="11"/>
        <rFont val="Calibri"/>
        <family val="2"/>
      </rPr>
      <t>2</t>
    </r>
    <r>
      <rPr>
        <b/>
        <sz val="11"/>
        <rFont val="Calibri"/>
        <family val="2"/>
      </rPr>
      <t>O</t>
    </r>
  </si>
  <si>
    <t>NMVOCs</t>
  </si>
  <si>
    <r>
      <t>SO</t>
    </r>
    <r>
      <rPr>
        <b/>
        <vertAlign val="subscript"/>
        <sz val="11"/>
        <rFont val="Calibri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</si>
</sst>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b/>
      <vertAlign val="subscript"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'Original Data'!$A$2</c:f>
              <c:strCache>
                <c:ptCount val="1"/>
                <c:pt idx="0">
                  <c:v>CH4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'Original Data'!$C$1:$AI$1</c:f>
              <c:numCache>
                <c:formatCode>General</c:formatCode>
                <c:ptCount val="33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</c:numCache>
            </c:numRef>
          </c:xVal>
          <c:yVal>
            <c:numRef>
              <c:f>'Original Data'!$C$10:$AI$10</c:f>
              <c:numCache>
                <c:formatCode>General</c:formatCode>
                <c:ptCount val="33"/>
                <c:pt idx="0">
                  <c:v>100</c:v>
                </c:pt>
                <c:pt idx="1">
                  <c:v>95.11346912867586</c:v>
                </c:pt>
                <c:pt idx="2">
                  <c:v>93.599544052169577</c:v>
                </c:pt>
                <c:pt idx="3">
                  <c:v>88.621048486227778</c:v>
                </c:pt>
                <c:pt idx="4">
                  <c:v>83.756010206720305</c:v>
                </c:pt>
                <c:pt idx="5">
                  <c:v>79.929911155197715</c:v>
                </c:pt>
                <c:pt idx="6">
                  <c:v>77.338156929509154</c:v>
                </c:pt>
                <c:pt idx="7">
                  <c:v>73.854259901890245</c:v>
                </c:pt>
                <c:pt idx="8">
                  <c:v>71.184476070167207</c:v>
                </c:pt>
                <c:pt idx="9">
                  <c:v>67.898322944816655</c:v>
                </c:pt>
                <c:pt idx="10">
                  <c:v>62.200839679518793</c:v>
                </c:pt>
                <c:pt idx="11">
                  <c:v>59.371642051670513</c:v>
                </c:pt>
                <c:pt idx="12">
                  <c:v>56.151982035965531</c:v>
                </c:pt>
                <c:pt idx="13">
                  <c:v>53.460167328719727</c:v>
                </c:pt>
                <c:pt idx="14">
                  <c:v>50.656152765777037</c:v>
                </c:pt>
                <c:pt idx="15">
                  <c:v>47.399527731407623</c:v>
                </c:pt>
                <c:pt idx="16">
                  <c:v>44.781548323558447</c:v>
                </c:pt>
                <c:pt idx="17">
                  <c:v>41.821384116884211</c:v>
                </c:pt>
                <c:pt idx="18">
                  <c:v>38.784309934284167</c:v>
                </c:pt>
                <c:pt idx="19">
                  <c:v>35.692692540313679</c:v>
                </c:pt>
                <c:pt idx="20">
                  <c:v>33.175363572963597</c:v>
                </c:pt>
                <c:pt idx="21">
                  <c:v>31.128735715834431</c:v>
                </c:pt>
                <c:pt idx="22">
                  <c:v>28.446821122511</c:v>
                </c:pt>
                <c:pt idx="23">
                  <c:v>26.807553455339999</c:v>
                </c:pt>
                <c:pt idx="24">
                  <c:v>25.84524429575373</c:v>
                </c:pt>
                <c:pt idx="25">
                  <c:v>25.491858889572391</c:v>
                </c:pt>
                <c:pt idx="26">
                  <c:v>25.09936824871118</c:v>
                </c:pt>
                <c:pt idx="27">
                  <c:v>24.946810033866662</c:v>
                </c:pt>
                <c:pt idx="28">
                  <c:v>24.842482039087582</c:v>
                </c:pt>
                <c:pt idx="29">
                  <c:v>25.619854142340721</c:v>
                </c:pt>
                <c:pt idx="30">
                  <c:v>22.94396402025583</c:v>
                </c:pt>
                <c:pt idx="31">
                  <c:v>24.21560544751723</c:v>
                </c:pt>
                <c:pt idx="32">
                  <c:v>24.18814436596746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00-4639-B8FC-8CE6F39E1EAE}"/>
            </c:ext>
          </c:extLst>
        </c:ser>
        <c:ser>
          <c:idx val="1"/>
          <c:order val="1"/>
          <c:tx>
            <c:strRef>
              <c:f>'Original Data'!$A$13:$A$23</c:f>
              <c:strCache>
                <c:ptCount val="1"/>
                <c:pt idx="0">
                  <c:v>CO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'Original Data'!$C$1:$AI$1</c:f>
              <c:numCache>
                <c:formatCode>General</c:formatCode>
                <c:ptCount val="33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</c:numCache>
            </c:numRef>
          </c:xVal>
          <c:yVal>
            <c:numRef>
              <c:f>'Original Data'!$C$21:$AI$21</c:f>
              <c:numCache>
                <c:formatCode>General</c:formatCode>
                <c:ptCount val="33"/>
                <c:pt idx="0">
                  <c:v>100</c:v>
                </c:pt>
                <c:pt idx="1">
                  <c:v>96.459783981861236</c:v>
                </c:pt>
                <c:pt idx="2">
                  <c:v>93.113493769179058</c:v>
                </c:pt>
                <c:pt idx="3">
                  <c:v>88.837913225500046</c:v>
                </c:pt>
                <c:pt idx="4">
                  <c:v>81.811193153681643</c:v>
                </c:pt>
                <c:pt idx="5">
                  <c:v>77.91541063245127</c:v>
                </c:pt>
                <c:pt idx="6">
                  <c:v>74.391638344812876</c:v>
                </c:pt>
                <c:pt idx="7">
                  <c:v>67.827016756493322</c:v>
                </c:pt>
                <c:pt idx="8">
                  <c:v>63.560631502655163</c:v>
                </c:pt>
                <c:pt idx="9">
                  <c:v>58.516730807713863</c:v>
                </c:pt>
                <c:pt idx="10">
                  <c:v>51.472653680068497</c:v>
                </c:pt>
                <c:pt idx="11">
                  <c:v>48.1026554394671</c:v>
                </c:pt>
                <c:pt idx="12">
                  <c:v>44.243547181579231</c:v>
                </c:pt>
                <c:pt idx="13">
                  <c:v>41.330959822029051</c:v>
                </c:pt>
                <c:pt idx="14">
                  <c:v>37.908263809770958</c:v>
                </c:pt>
                <c:pt idx="15">
                  <c:v>33.156700282499671</c:v>
                </c:pt>
                <c:pt idx="16">
                  <c:v>30.047347529107491</c:v>
                </c:pt>
                <c:pt idx="17">
                  <c:v>27.076178673847981</c:v>
                </c:pt>
                <c:pt idx="18">
                  <c:v>24.756916440920889</c:v>
                </c:pt>
                <c:pt idx="19">
                  <c:v>22.65803691988101</c:v>
                </c:pt>
                <c:pt idx="20">
                  <c:v>20.720602169880941</c:v>
                </c:pt>
                <c:pt idx="21">
                  <c:v>18.685926287296759</c:v>
                </c:pt>
                <c:pt idx="22">
                  <c:v>17.07867304228353</c:v>
                </c:pt>
                <c:pt idx="23">
                  <c:v>15.891219381392091</c:v>
                </c:pt>
                <c:pt idx="24">
                  <c:v>14.978344958950119</c:v>
                </c:pt>
                <c:pt idx="25">
                  <c:v>14.417430814911819</c:v>
                </c:pt>
                <c:pt idx="26">
                  <c:v>13.73767540716387</c:v>
                </c:pt>
                <c:pt idx="27">
                  <c:v>13.156867546333579</c:v>
                </c:pt>
                <c:pt idx="28">
                  <c:v>12.324994723597619</c:v>
                </c:pt>
                <c:pt idx="29">
                  <c:v>11.863615367715999</c:v>
                </c:pt>
                <c:pt idx="30">
                  <c:v>9.5323044657135743</c:v>
                </c:pt>
                <c:pt idx="31">
                  <c:v>9.6529877054584503</c:v>
                </c:pt>
                <c:pt idx="32">
                  <c:v>9.5206944210909299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00-4639-B8FC-8CE6F39E1EAE}"/>
            </c:ext>
          </c:extLst>
        </c:ser>
        <c:ser>
          <c:idx val="4"/>
          <c:order val="4"/>
          <c:tx>
            <c:strRef>
              <c:f>'Original Data'!$A$46</c:f>
              <c:strCache>
                <c:ptCount val="1"/>
                <c:pt idx="0">
                  <c:v>NMVOC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'Original Data'!$C$1:$AI$1</c:f>
              <c:numCache>
                <c:formatCode>General</c:formatCode>
                <c:ptCount val="33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</c:numCache>
            </c:numRef>
          </c:xVal>
          <c:yVal>
            <c:numRef>
              <c:f>'Original Data'!$C$54:$AI$54</c:f>
              <c:numCache>
                <c:formatCode>General</c:formatCode>
                <c:ptCount val="33"/>
                <c:pt idx="0">
                  <c:v>100</c:v>
                </c:pt>
                <c:pt idx="1">
                  <c:v>93.871992218536207</c:v>
                </c:pt>
                <c:pt idx="2">
                  <c:v>90.879719409442188</c:v>
                </c:pt>
                <c:pt idx="3">
                  <c:v>85.536359503779451</c:v>
                </c:pt>
                <c:pt idx="4">
                  <c:v>79.947513096730049</c:v>
                </c:pt>
                <c:pt idx="5">
                  <c:v>75.417846301272249</c:v>
                </c:pt>
                <c:pt idx="6">
                  <c:v>71.768176690496261</c:v>
                </c:pt>
                <c:pt idx="7">
                  <c:v>66.732199092265546</c:v>
                </c:pt>
                <c:pt idx="8">
                  <c:v>62.718073289863909</c:v>
                </c:pt>
                <c:pt idx="9">
                  <c:v>58.047183787093317</c:v>
                </c:pt>
                <c:pt idx="10">
                  <c:v>50.698782820799913</c:v>
                </c:pt>
                <c:pt idx="11">
                  <c:v>46.836230180660841</c:v>
                </c:pt>
                <c:pt idx="12">
                  <c:v>42.864496920574403</c:v>
                </c:pt>
                <c:pt idx="13">
                  <c:v>39.684072948716803</c:v>
                </c:pt>
                <c:pt idx="14">
                  <c:v>35.844416754689277</c:v>
                </c:pt>
                <c:pt idx="15">
                  <c:v>32.133152354504062</c:v>
                </c:pt>
                <c:pt idx="16">
                  <c:v>28.962435751528449</c:v>
                </c:pt>
                <c:pt idx="17">
                  <c:v>25.624543157768692</c:v>
                </c:pt>
                <c:pt idx="18">
                  <c:v>23.18228794720001</c:v>
                </c:pt>
                <c:pt idx="19">
                  <c:v>21.03766336147357</c:v>
                </c:pt>
                <c:pt idx="20">
                  <c:v>18.816420997883281</c:v>
                </c:pt>
                <c:pt idx="21">
                  <c:v>17.126186392301911</c:v>
                </c:pt>
                <c:pt idx="22">
                  <c:v>15.69230250329861</c:v>
                </c:pt>
                <c:pt idx="23">
                  <c:v>14.60861874805474</c:v>
                </c:pt>
                <c:pt idx="24">
                  <c:v>13.682014106224271</c:v>
                </c:pt>
                <c:pt idx="25">
                  <c:v>13.15485660135977</c:v>
                </c:pt>
                <c:pt idx="26">
                  <c:v>12.37409953235405</c:v>
                </c:pt>
                <c:pt idx="27">
                  <c:v>11.87918451215724</c:v>
                </c:pt>
                <c:pt idx="28">
                  <c:v>11.23278912905201</c:v>
                </c:pt>
                <c:pt idx="29">
                  <c:v>10.884776438712571</c:v>
                </c:pt>
                <c:pt idx="30">
                  <c:v>9.350517275143595</c:v>
                </c:pt>
                <c:pt idx="31">
                  <c:v>9.2937738598450217</c:v>
                </c:pt>
                <c:pt idx="32">
                  <c:v>9.3443617442424678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00-4639-B8FC-8CE6F39E1EAE}"/>
            </c:ext>
          </c:extLst>
        </c:ser>
        <c:ser>
          <c:idx val="5"/>
          <c:order val="5"/>
          <c:tx>
            <c:strRef>
              <c:f>'Original Data'!$A$57</c:f>
              <c:strCache>
                <c:ptCount val="1"/>
                <c:pt idx="0">
                  <c:v>NOx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'Original Data'!$C$1:$AI$1</c:f>
              <c:numCache>
                <c:formatCode>General</c:formatCode>
                <c:ptCount val="33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</c:numCache>
            </c:numRef>
          </c:xVal>
          <c:yVal>
            <c:numRef>
              <c:f>'Original Data'!$C$65:$AI$65</c:f>
              <c:numCache>
                <c:formatCode>General</c:formatCode>
                <c:ptCount val="33"/>
                <c:pt idx="0">
                  <c:v>100</c:v>
                </c:pt>
                <c:pt idx="1">
                  <c:v>98.833156254464996</c:v>
                </c:pt>
                <c:pt idx="2">
                  <c:v>100.5673966302672</c:v>
                </c:pt>
                <c:pt idx="3">
                  <c:v>98.571175399146398</c:v>
                </c:pt>
                <c:pt idx="4">
                  <c:v>95.938234896962172</c:v>
                </c:pt>
                <c:pt idx="5">
                  <c:v>94.318179426345736</c:v>
                </c:pt>
                <c:pt idx="6">
                  <c:v>93.885132768797448</c:v>
                </c:pt>
                <c:pt idx="7">
                  <c:v>92.989354316563691</c:v>
                </c:pt>
                <c:pt idx="8">
                  <c:v>93.544797412891739</c:v>
                </c:pt>
                <c:pt idx="9">
                  <c:v>91.547187693657406</c:v>
                </c:pt>
                <c:pt idx="10">
                  <c:v>89.357126541624055</c:v>
                </c:pt>
                <c:pt idx="11">
                  <c:v>87.603734463294586</c:v>
                </c:pt>
                <c:pt idx="12">
                  <c:v>85.111193942766633</c:v>
                </c:pt>
                <c:pt idx="13">
                  <c:v>84.834005246347942</c:v>
                </c:pt>
                <c:pt idx="14">
                  <c:v>85.408980533530112</c:v>
                </c:pt>
                <c:pt idx="15">
                  <c:v>84.38804666311934</c:v>
                </c:pt>
                <c:pt idx="16">
                  <c:v>85.682266304178739</c:v>
                </c:pt>
                <c:pt idx="17">
                  <c:v>84.295045304640979</c:v>
                </c:pt>
                <c:pt idx="18">
                  <c:v>80.683900509422884</c:v>
                </c:pt>
                <c:pt idx="19">
                  <c:v>74.905544729472211</c:v>
                </c:pt>
                <c:pt idx="20">
                  <c:v>73.032721626093789</c:v>
                </c:pt>
                <c:pt idx="21">
                  <c:v>71.304324246212929</c:v>
                </c:pt>
                <c:pt idx="22">
                  <c:v>67.969126128282824</c:v>
                </c:pt>
                <c:pt idx="23">
                  <c:v>64.803043524116504</c:v>
                </c:pt>
                <c:pt idx="24">
                  <c:v>63.653286209479852</c:v>
                </c:pt>
                <c:pt idx="25">
                  <c:v>62.294847930946929</c:v>
                </c:pt>
                <c:pt idx="26">
                  <c:v>62.346854249682352</c:v>
                </c:pt>
                <c:pt idx="27">
                  <c:v>61.15144559342999</c:v>
                </c:pt>
                <c:pt idx="28">
                  <c:v>60.026511165530593</c:v>
                </c:pt>
                <c:pt idx="29">
                  <c:v>58.589661151048617</c:v>
                </c:pt>
                <c:pt idx="30">
                  <c:v>45.774168310729081</c:v>
                </c:pt>
                <c:pt idx="31">
                  <c:v>46.992048505916458</c:v>
                </c:pt>
                <c:pt idx="32">
                  <c:v>49.178823000083817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100-4639-B8FC-8CE6F39E1EAE}"/>
            </c:ext>
          </c:extLst>
        </c:ser>
        <c:ser>
          <c:idx val="6"/>
          <c:order val="6"/>
          <c:tx>
            <c:strRef>
              <c:f>'Original Data'!$A$68</c:f>
              <c:strCache>
                <c:ptCount val="1"/>
                <c:pt idx="0">
                  <c:v>PM10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'Original Data'!$C$1:$AI$1</c:f>
              <c:numCache>
                <c:formatCode>General</c:formatCode>
                <c:ptCount val="33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</c:numCache>
            </c:numRef>
          </c:xVal>
          <c:yVal>
            <c:numRef>
              <c:f>'Original Data'!$C$76:$AI$76</c:f>
              <c:numCache>
                <c:formatCode>General</c:formatCode>
                <c:ptCount val="33"/>
                <c:pt idx="0">
                  <c:v>100</c:v>
                </c:pt>
                <c:pt idx="1">
                  <c:v>100.22758817799721</c:v>
                </c:pt>
                <c:pt idx="2">
                  <c:v>100.114710667439</c:v>
                </c:pt>
                <c:pt idx="3">
                  <c:v>102.6335575967768</c:v>
                </c:pt>
                <c:pt idx="4">
                  <c:v>101.44104986842559</c:v>
                </c:pt>
                <c:pt idx="5">
                  <c:v>101.7485916061336</c:v>
                </c:pt>
                <c:pt idx="6">
                  <c:v>100.3275415702078</c:v>
                </c:pt>
                <c:pt idx="7">
                  <c:v>99.979436176442277</c:v>
                </c:pt>
                <c:pt idx="8">
                  <c:v>100.900755390828</c:v>
                </c:pt>
                <c:pt idx="9">
                  <c:v>99.941353769783646</c:v>
                </c:pt>
                <c:pt idx="10">
                  <c:v>98.5775778871635</c:v>
                </c:pt>
                <c:pt idx="11">
                  <c:v>97.869677131928285</c:v>
                </c:pt>
                <c:pt idx="12">
                  <c:v>96.445030448448534</c:v>
                </c:pt>
                <c:pt idx="13">
                  <c:v>98.578470422262797</c:v>
                </c:pt>
                <c:pt idx="14">
                  <c:v>100.18815535037579</c:v>
                </c:pt>
                <c:pt idx="15">
                  <c:v>98.02166963723316</c:v>
                </c:pt>
                <c:pt idx="16">
                  <c:v>93.864114150310598</c:v>
                </c:pt>
                <c:pt idx="17">
                  <c:v>93.309925104559042</c:v>
                </c:pt>
                <c:pt idx="18">
                  <c:v>88.888658774031398</c:v>
                </c:pt>
                <c:pt idx="19">
                  <c:v>83.21527410100272</c:v>
                </c:pt>
                <c:pt idx="20">
                  <c:v>78.914674554629343</c:v>
                </c:pt>
                <c:pt idx="21">
                  <c:v>76.516154754538334</c:v>
                </c:pt>
                <c:pt idx="22">
                  <c:v>72.703573601706154</c:v>
                </c:pt>
                <c:pt idx="23">
                  <c:v>68.544056633246825</c:v>
                </c:pt>
                <c:pt idx="24">
                  <c:v>66.606420926574842</c:v>
                </c:pt>
                <c:pt idx="25">
                  <c:v>62.626619441067447</c:v>
                </c:pt>
                <c:pt idx="26">
                  <c:v>63.853715363821877</c:v>
                </c:pt>
                <c:pt idx="27">
                  <c:v>63.637890414002818</c:v>
                </c:pt>
                <c:pt idx="28">
                  <c:v>62.678597255270773</c:v>
                </c:pt>
                <c:pt idx="29">
                  <c:v>61.284345902047519</c:v>
                </c:pt>
                <c:pt idx="30">
                  <c:v>50.299461709429579</c:v>
                </c:pt>
                <c:pt idx="31">
                  <c:v>52.014173497926322</c:v>
                </c:pt>
                <c:pt idx="32">
                  <c:v>53.956682400444137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100-4639-B8FC-8CE6F39E1EAE}"/>
            </c:ext>
          </c:extLst>
        </c:ser>
        <c:ser>
          <c:idx val="7"/>
          <c:order val="7"/>
          <c:tx>
            <c:strRef>
              <c:f>'Original Data'!$A$79</c:f>
              <c:strCache>
                <c:ptCount val="1"/>
                <c:pt idx="0">
                  <c:v>PM2.5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'Original Data'!$C$1:$AI$1</c:f>
              <c:numCache>
                <c:formatCode>General</c:formatCode>
                <c:ptCount val="33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</c:numCache>
            </c:numRef>
          </c:xVal>
          <c:yVal>
            <c:numRef>
              <c:f>'Original Data'!$C$87:$AI$87</c:f>
              <c:numCache>
                <c:formatCode>General</c:formatCode>
                <c:ptCount val="33"/>
                <c:pt idx="0">
                  <c:v>100</c:v>
                </c:pt>
                <c:pt idx="1">
                  <c:v>99.490215769409843</c:v>
                </c:pt>
                <c:pt idx="2">
                  <c:v>99.564464916828868</c:v>
                </c:pt>
                <c:pt idx="3">
                  <c:v>100.01301391675671</c:v>
                </c:pt>
                <c:pt idx="4">
                  <c:v>98.286776528308252</c:v>
                </c:pt>
                <c:pt idx="5">
                  <c:v>98.001788228648579</c:v>
                </c:pt>
                <c:pt idx="6">
                  <c:v>96.254764279976129</c:v>
                </c:pt>
                <c:pt idx="7">
                  <c:v>95.316587456519215</c:v>
                </c:pt>
                <c:pt idx="8">
                  <c:v>95.825697268842887</c:v>
                </c:pt>
                <c:pt idx="9">
                  <c:v>94.404208338635669</c:v>
                </c:pt>
                <c:pt idx="10">
                  <c:v>92.76111468841421</c:v>
                </c:pt>
                <c:pt idx="11">
                  <c:v>91.57857251414849</c:v>
                </c:pt>
                <c:pt idx="12">
                  <c:v>89.757326582988</c:v>
                </c:pt>
                <c:pt idx="13">
                  <c:v>91.504578670355642</c:v>
                </c:pt>
                <c:pt idx="14">
                  <c:v>92.739103374963321</c:v>
                </c:pt>
                <c:pt idx="15">
                  <c:v>90.175953252820847</c:v>
                </c:pt>
                <c:pt idx="16">
                  <c:v>85.585976106660027</c:v>
                </c:pt>
                <c:pt idx="17">
                  <c:v>84.485001154042195</c:v>
                </c:pt>
                <c:pt idx="18">
                  <c:v>79.885459866352278</c:v>
                </c:pt>
                <c:pt idx="19">
                  <c:v>74.056209238646261</c:v>
                </c:pt>
                <c:pt idx="20">
                  <c:v>69.778507762758693</c:v>
                </c:pt>
                <c:pt idx="21">
                  <c:v>66.619540237638773</c:v>
                </c:pt>
                <c:pt idx="22">
                  <c:v>63.035896013176682</c:v>
                </c:pt>
                <c:pt idx="23">
                  <c:v>58.708514385029929</c:v>
                </c:pt>
                <c:pt idx="24">
                  <c:v>56.230927598928332</c:v>
                </c:pt>
                <c:pt idx="25">
                  <c:v>51.933180529587638</c:v>
                </c:pt>
                <c:pt idx="26">
                  <c:v>52.843925899082741</c:v>
                </c:pt>
                <c:pt idx="27">
                  <c:v>52.315818615351382</c:v>
                </c:pt>
                <c:pt idx="28">
                  <c:v>50.930501503896437</c:v>
                </c:pt>
                <c:pt idx="29">
                  <c:v>49.517693401296739</c:v>
                </c:pt>
                <c:pt idx="30">
                  <c:v>39.634539476157308</c:v>
                </c:pt>
                <c:pt idx="31">
                  <c:v>40.669554379887749</c:v>
                </c:pt>
                <c:pt idx="32">
                  <c:v>42.214520960059723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100-4639-B8FC-8CE6F39E1EAE}"/>
            </c:ext>
          </c:extLst>
        </c:ser>
        <c:ser>
          <c:idx val="8"/>
          <c:order val="8"/>
          <c:tx>
            <c:strRef>
              <c:f>'Original Data'!$A$90</c:f>
              <c:strCache>
                <c:ptCount val="1"/>
                <c:pt idx="0">
                  <c:v>SO2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'Original Data'!$C$1:$AI$1</c:f>
              <c:numCache>
                <c:formatCode>General</c:formatCode>
                <c:ptCount val="33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</c:numCache>
            </c:numRef>
          </c:xVal>
          <c:yVal>
            <c:numRef>
              <c:f>'Original Data'!$C$98:$AI$98</c:f>
              <c:numCache>
                <c:formatCode>General</c:formatCode>
                <c:ptCount val="33"/>
                <c:pt idx="0">
                  <c:v>100</c:v>
                </c:pt>
                <c:pt idx="1">
                  <c:v>97.424698102815427</c:v>
                </c:pt>
                <c:pt idx="2">
                  <c:v>96.794829814305729</c:v>
                </c:pt>
                <c:pt idx="3">
                  <c:v>99.846421609447304</c:v>
                </c:pt>
                <c:pt idx="4">
                  <c:v>95.894158227116463</c:v>
                </c:pt>
                <c:pt idx="5">
                  <c:v>89.671552401352145</c:v>
                </c:pt>
                <c:pt idx="6">
                  <c:v>88.695836657747677</c:v>
                </c:pt>
                <c:pt idx="7">
                  <c:v>85.049302566015925</c:v>
                </c:pt>
                <c:pt idx="8">
                  <c:v>92.232735512500014</c:v>
                </c:pt>
                <c:pt idx="9">
                  <c:v>89.200239652788355</c:v>
                </c:pt>
                <c:pt idx="10">
                  <c:v>87.326481796584972</c:v>
                </c:pt>
                <c:pt idx="11">
                  <c:v>89.042256567722376</c:v>
                </c:pt>
                <c:pt idx="12">
                  <c:v>85.089043481997578</c:v>
                </c:pt>
                <c:pt idx="13">
                  <c:v>90.1974692189834</c:v>
                </c:pt>
                <c:pt idx="14">
                  <c:v>93.589618495048427</c:v>
                </c:pt>
                <c:pt idx="15">
                  <c:v>91.658966929725054</c:v>
                </c:pt>
                <c:pt idx="16">
                  <c:v>68.985827777859882</c:v>
                </c:pt>
                <c:pt idx="17">
                  <c:v>65.643071358037403</c:v>
                </c:pt>
                <c:pt idx="18">
                  <c:v>60.612277071866401</c:v>
                </c:pt>
                <c:pt idx="19">
                  <c:v>56.167286791172167</c:v>
                </c:pt>
                <c:pt idx="20">
                  <c:v>51.605980181907213</c:v>
                </c:pt>
                <c:pt idx="21">
                  <c:v>48.410154481849553</c:v>
                </c:pt>
                <c:pt idx="22">
                  <c:v>48.184132835092718</c:v>
                </c:pt>
                <c:pt idx="23">
                  <c:v>44.728071446097331</c:v>
                </c:pt>
                <c:pt idx="24">
                  <c:v>42.370051929634457</c:v>
                </c:pt>
                <c:pt idx="25">
                  <c:v>35.92070804527642</c:v>
                </c:pt>
                <c:pt idx="26">
                  <c:v>37.861675551914168</c:v>
                </c:pt>
                <c:pt idx="27">
                  <c:v>39.877175416906738</c:v>
                </c:pt>
                <c:pt idx="28">
                  <c:v>40.425684965152954</c:v>
                </c:pt>
                <c:pt idx="29">
                  <c:v>40.365989773459717</c:v>
                </c:pt>
                <c:pt idx="30">
                  <c:v>16.186699142352388</c:v>
                </c:pt>
                <c:pt idx="31">
                  <c:v>16.887504978208771</c:v>
                </c:pt>
                <c:pt idx="32">
                  <c:v>17.521225881910411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100-4639-B8FC-8CE6F39E1E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9513167"/>
        <c:axId val="1129534383"/>
      </c:scatterChart>
      <c:scatterChart>
        <c:scatterStyle val="lineMarker"/>
        <c:varyColors val="0"/>
        <c:ser>
          <c:idx val="2"/>
          <c:order val="2"/>
          <c:tx>
            <c:strRef>
              <c:f>'Original Data'!$A$24</c:f>
              <c:strCache>
                <c:ptCount val="1"/>
                <c:pt idx="0">
                  <c:v>N2O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'Original Data'!$C$1:$AI$1</c:f>
              <c:numCache>
                <c:formatCode>General</c:formatCode>
                <c:ptCount val="33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</c:numCache>
            </c:numRef>
          </c:xVal>
          <c:yVal>
            <c:numRef>
              <c:f>'Original Data'!$C$32:$AI$32</c:f>
              <c:numCache>
                <c:formatCode>General</c:formatCode>
                <c:ptCount val="33"/>
                <c:pt idx="0">
                  <c:v>100</c:v>
                </c:pt>
                <c:pt idx="1">
                  <c:v>100.8393094069633</c:v>
                </c:pt>
                <c:pt idx="2">
                  <c:v>106.4056560536014</c:v>
                </c:pt>
                <c:pt idx="3">
                  <c:v>114.7353080402869</c:v>
                </c:pt>
                <c:pt idx="4">
                  <c:v>131.5167549562716</c:v>
                </c:pt>
                <c:pt idx="5">
                  <c:v>148.0276511152035</c:v>
                </c:pt>
                <c:pt idx="6">
                  <c:v>166.1417956894002</c:v>
                </c:pt>
                <c:pt idx="7">
                  <c:v>175.5223435791419</c:v>
                </c:pt>
                <c:pt idx="8">
                  <c:v>184.554072898942</c:v>
                </c:pt>
                <c:pt idx="9">
                  <c:v>175.36697444480649</c:v>
                </c:pt>
                <c:pt idx="10">
                  <c:v>150.74452257010421</c:v>
                </c:pt>
                <c:pt idx="11">
                  <c:v>148.20714028226081</c:v>
                </c:pt>
                <c:pt idx="12">
                  <c:v>137.9353929307608</c:v>
                </c:pt>
                <c:pt idx="13">
                  <c:v>131.09132423871381</c:v>
                </c:pt>
                <c:pt idx="14">
                  <c:v>132.01104629766911</c:v>
                </c:pt>
                <c:pt idx="15">
                  <c:v>123.4854613774683</c:v>
                </c:pt>
                <c:pt idx="16">
                  <c:v>125.9902571624456</c:v>
                </c:pt>
                <c:pt idx="17">
                  <c:v>128.84786016552141</c:v>
                </c:pt>
                <c:pt idx="18">
                  <c:v>127.88780007992349</c:v>
                </c:pt>
                <c:pt idx="19">
                  <c:v>118.44407350852779</c:v>
                </c:pt>
                <c:pt idx="20">
                  <c:v>120.1746576347617</c:v>
                </c:pt>
                <c:pt idx="21">
                  <c:v>120.68708603664589</c:v>
                </c:pt>
                <c:pt idx="22">
                  <c:v>119.1154834053422</c:v>
                </c:pt>
                <c:pt idx="23">
                  <c:v>119.18536000559919</c:v>
                </c:pt>
                <c:pt idx="24">
                  <c:v>121.9881379108966</c:v>
                </c:pt>
                <c:pt idx="25">
                  <c:v>125.6908075206337</c:v>
                </c:pt>
                <c:pt idx="26">
                  <c:v>130.73851702061529</c:v>
                </c:pt>
                <c:pt idx="27">
                  <c:v>135.54058600014599</c:v>
                </c:pt>
                <c:pt idx="28">
                  <c:v>137.9851005176964</c:v>
                </c:pt>
                <c:pt idx="29">
                  <c:v>140.05633777377739</c:v>
                </c:pt>
                <c:pt idx="30">
                  <c:v>118.18029592759019</c:v>
                </c:pt>
                <c:pt idx="31">
                  <c:v>128.04531405336209</c:v>
                </c:pt>
                <c:pt idx="32">
                  <c:v>135.10243676299379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100-4639-B8FC-8CE6F39E1EAE}"/>
            </c:ext>
          </c:extLst>
        </c:ser>
        <c:ser>
          <c:idx val="3"/>
          <c:order val="3"/>
          <c:tx>
            <c:strRef>
              <c:f>'Original Data'!$A$35:$A$45</c:f>
              <c:strCache>
                <c:ptCount val="1"/>
                <c:pt idx="0">
                  <c:v>NH3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'Original Data'!$C$1:$AI$1</c:f>
              <c:numCache>
                <c:formatCode>General</c:formatCode>
                <c:ptCount val="33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</c:numCache>
            </c:numRef>
          </c:xVal>
          <c:yVal>
            <c:numRef>
              <c:f>'Original Data'!$C$43:$AI$43</c:f>
              <c:numCache>
                <c:formatCode>General</c:formatCode>
                <c:ptCount val="33"/>
                <c:pt idx="0">
                  <c:v>100</c:v>
                </c:pt>
                <c:pt idx="1">
                  <c:v>113.25747719865861</c:v>
                </c:pt>
                <c:pt idx="2">
                  <c:v>137.89692946761039</c:v>
                </c:pt>
                <c:pt idx="3">
                  <c:v>176.56238818768571</c:v>
                </c:pt>
                <c:pt idx="4">
                  <c:v>214.51844768513601</c:v>
                </c:pt>
                <c:pt idx="5">
                  <c:v>257.15742728792668</c:v>
                </c:pt>
                <c:pt idx="6">
                  <c:v>297.71632351658212</c:v>
                </c:pt>
                <c:pt idx="7">
                  <c:v>341.23966199220018</c:v>
                </c:pt>
                <c:pt idx="8">
                  <c:v>383.226784316058</c:v>
                </c:pt>
                <c:pt idx="9">
                  <c:v>418.72262942243782</c:v>
                </c:pt>
                <c:pt idx="10">
                  <c:v>507.4370786835492</c:v>
                </c:pt>
                <c:pt idx="11">
                  <c:v>507.36538073522001</c:v>
                </c:pt>
                <c:pt idx="12">
                  <c:v>498.25206662830618</c:v>
                </c:pt>
                <c:pt idx="13">
                  <c:v>491.91002632579</c:v>
                </c:pt>
                <c:pt idx="14">
                  <c:v>472.40357343574158</c:v>
                </c:pt>
                <c:pt idx="15">
                  <c:v>465.99449157882827</c:v>
                </c:pt>
                <c:pt idx="16">
                  <c:v>451.34146554633912</c:v>
                </c:pt>
                <c:pt idx="17">
                  <c:v>427.70798433942559</c:v>
                </c:pt>
                <c:pt idx="18">
                  <c:v>402.80993849724098</c:v>
                </c:pt>
                <c:pt idx="19">
                  <c:v>387.94014399661887</c:v>
                </c:pt>
                <c:pt idx="20">
                  <c:v>352.50329730870192</c:v>
                </c:pt>
                <c:pt idx="21">
                  <c:v>330.28645874634122</c:v>
                </c:pt>
                <c:pt idx="22">
                  <c:v>297.70034777223839</c:v>
                </c:pt>
                <c:pt idx="23">
                  <c:v>279.31958839530262</c:v>
                </c:pt>
                <c:pt idx="24">
                  <c:v>263.99601448094432</c:v>
                </c:pt>
                <c:pt idx="25">
                  <c:v>259.8755061193857</c:v>
                </c:pt>
                <c:pt idx="26">
                  <c:v>253.05806632416991</c:v>
                </c:pt>
                <c:pt idx="27">
                  <c:v>247.4273540397717</c:v>
                </c:pt>
                <c:pt idx="28">
                  <c:v>241.38278813958439</c:v>
                </c:pt>
                <c:pt idx="29">
                  <c:v>237.7077172523737</c:v>
                </c:pt>
                <c:pt idx="30">
                  <c:v>196.89879044804249</c:v>
                </c:pt>
                <c:pt idx="31">
                  <c:v>210.3299086067727</c:v>
                </c:pt>
                <c:pt idx="32">
                  <c:v>221.19361074947469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100-4639-B8FC-8CE6F39E1E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1060832"/>
        <c:axId val="1423868480"/>
      </c:scatterChart>
      <c:valAx>
        <c:axId val="112951316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29534383"/>
        <c:crosses val="autoZero"/>
        <c:crossBetween val="midCat"/>
      </c:valAx>
      <c:valAx>
        <c:axId val="1129534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Relative magnitude compared to 1990 or 2000</a:t>
                </a:r>
                <a:r>
                  <a:rPr lang="en-GB" baseline="0"/>
                  <a:t> for PM10/2.5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29513167"/>
        <c:crosses val="autoZero"/>
        <c:crossBetween val="midCat"/>
      </c:valAx>
      <c:valAx>
        <c:axId val="14238684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N2O, NH3 Relative magnitude compared to 1990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41060832"/>
        <c:crosses val="max"/>
        <c:crossBetween val="midCat"/>
      </c:valAx>
      <c:valAx>
        <c:axId val="13410608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238684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Relative</a:t>
            </a:r>
            <a:r>
              <a:rPr lang="en-GB" baseline="0"/>
              <a:t> magnitude compared to 1990 (percentage)</a:t>
            </a:r>
            <a:endParaRPr lang="en-GB"/>
          </a:p>
        </c:rich>
      </c:tx>
      <c:layout>
        <c:manualLayout>
          <c:xMode val="edge"/>
          <c:yMode val="edge"/>
          <c:x val="1.0486017400899123E-2"/>
          <c:y val="1.50823830640276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'DATA AND CHART'!$A$2</c:f>
              <c:strCache>
                <c:ptCount val="1"/>
                <c:pt idx="0">
                  <c:v>N2O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CHART'!$B$1:$AH$1</c:f>
              <c:numCache>
                <c:formatCode>General</c:formatCode>
                <c:ptCount val="33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</c:numCache>
            </c:numRef>
          </c:cat>
          <c:val>
            <c:numRef>
              <c:f>'DATA AND CHART'!$B$2:$AH$2</c:f>
              <c:numCache>
                <c:formatCode>General</c:formatCode>
                <c:ptCount val="33"/>
                <c:pt idx="0">
                  <c:v>100</c:v>
                </c:pt>
                <c:pt idx="1">
                  <c:v>100.8393094069633</c:v>
                </c:pt>
                <c:pt idx="2">
                  <c:v>106.4056560536014</c:v>
                </c:pt>
                <c:pt idx="3">
                  <c:v>114.7353080402869</c:v>
                </c:pt>
                <c:pt idx="4">
                  <c:v>131.5167549562716</c:v>
                </c:pt>
                <c:pt idx="5">
                  <c:v>148.0276511152035</c:v>
                </c:pt>
                <c:pt idx="6">
                  <c:v>166.1417956894002</c:v>
                </c:pt>
                <c:pt idx="7">
                  <c:v>175.5223435791419</c:v>
                </c:pt>
                <c:pt idx="8">
                  <c:v>184.554072898942</c:v>
                </c:pt>
                <c:pt idx="9">
                  <c:v>175.36697444480649</c:v>
                </c:pt>
                <c:pt idx="10">
                  <c:v>150.74452257010421</c:v>
                </c:pt>
                <c:pt idx="11">
                  <c:v>148.20714028226081</c:v>
                </c:pt>
                <c:pt idx="12">
                  <c:v>137.9353929307608</c:v>
                </c:pt>
                <c:pt idx="13">
                  <c:v>131.09132423871381</c:v>
                </c:pt>
                <c:pt idx="14">
                  <c:v>132.01104629766911</c:v>
                </c:pt>
                <c:pt idx="15">
                  <c:v>123.4854613774683</c:v>
                </c:pt>
                <c:pt idx="16">
                  <c:v>125.9902571624456</c:v>
                </c:pt>
                <c:pt idx="17">
                  <c:v>128.84786016552141</c:v>
                </c:pt>
                <c:pt idx="18">
                  <c:v>127.88780007992349</c:v>
                </c:pt>
                <c:pt idx="19">
                  <c:v>118.44407350852779</c:v>
                </c:pt>
                <c:pt idx="20">
                  <c:v>120.1746576347617</c:v>
                </c:pt>
                <c:pt idx="21">
                  <c:v>120.68708603664589</c:v>
                </c:pt>
                <c:pt idx="22">
                  <c:v>119.1154834053422</c:v>
                </c:pt>
                <c:pt idx="23">
                  <c:v>119.18536000559919</c:v>
                </c:pt>
                <c:pt idx="24">
                  <c:v>121.9881379108966</c:v>
                </c:pt>
                <c:pt idx="25">
                  <c:v>125.6908075206337</c:v>
                </c:pt>
                <c:pt idx="26">
                  <c:v>130.73851702061529</c:v>
                </c:pt>
                <c:pt idx="27">
                  <c:v>135.54058600014599</c:v>
                </c:pt>
                <c:pt idx="28">
                  <c:v>137.9851005176964</c:v>
                </c:pt>
                <c:pt idx="29">
                  <c:v>140.05633777377739</c:v>
                </c:pt>
                <c:pt idx="30">
                  <c:v>118.18029592759019</c:v>
                </c:pt>
                <c:pt idx="31">
                  <c:v>128.04531405336209</c:v>
                </c:pt>
                <c:pt idx="32">
                  <c:v>135.10243676299379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66E-4CA8-882A-32DBE4D691F1}"/>
            </c:ext>
          </c:extLst>
        </c:ser>
        <c:ser>
          <c:idx val="1"/>
          <c:order val="1"/>
          <c:tx>
            <c:strRef>
              <c:f>'DATA AND CHART'!$A$3</c:f>
              <c:strCache>
                <c:ptCount val="1"/>
                <c:pt idx="0">
                  <c:v>NH3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CHART'!$B$1:$AH$1</c:f>
              <c:numCache>
                <c:formatCode>General</c:formatCode>
                <c:ptCount val="33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</c:numCache>
            </c:numRef>
          </c:cat>
          <c:val>
            <c:numRef>
              <c:f>'DATA AND CHART'!$B$3:$AH$3</c:f>
              <c:numCache>
                <c:formatCode>General</c:formatCode>
                <c:ptCount val="33"/>
                <c:pt idx="0">
                  <c:v>100</c:v>
                </c:pt>
                <c:pt idx="1">
                  <c:v>113.25747719865861</c:v>
                </c:pt>
                <c:pt idx="2">
                  <c:v>137.89692946761039</c:v>
                </c:pt>
                <c:pt idx="3">
                  <c:v>176.56238818768571</c:v>
                </c:pt>
                <c:pt idx="4">
                  <c:v>214.51844768513601</c:v>
                </c:pt>
                <c:pt idx="5">
                  <c:v>257.15742728792668</c:v>
                </c:pt>
                <c:pt idx="6">
                  <c:v>297.71632351658212</c:v>
                </c:pt>
                <c:pt idx="7">
                  <c:v>341.23966199220018</c:v>
                </c:pt>
                <c:pt idx="8">
                  <c:v>383.226784316058</c:v>
                </c:pt>
                <c:pt idx="9">
                  <c:v>418.72262942243782</c:v>
                </c:pt>
                <c:pt idx="10">
                  <c:v>507.4370786835492</c:v>
                </c:pt>
                <c:pt idx="11">
                  <c:v>507.36538073522001</c:v>
                </c:pt>
                <c:pt idx="12">
                  <c:v>498.25206662830618</c:v>
                </c:pt>
                <c:pt idx="13">
                  <c:v>491.91002632579</c:v>
                </c:pt>
                <c:pt idx="14">
                  <c:v>472.40357343574158</c:v>
                </c:pt>
                <c:pt idx="15">
                  <c:v>465.99449157882827</c:v>
                </c:pt>
                <c:pt idx="16">
                  <c:v>451.34146554633912</c:v>
                </c:pt>
                <c:pt idx="17">
                  <c:v>427.70798433942559</c:v>
                </c:pt>
                <c:pt idx="18">
                  <c:v>402.80993849724098</c:v>
                </c:pt>
                <c:pt idx="19">
                  <c:v>387.94014399661887</c:v>
                </c:pt>
                <c:pt idx="20">
                  <c:v>352.50329730870192</c:v>
                </c:pt>
                <c:pt idx="21">
                  <c:v>330.28645874634122</c:v>
                </c:pt>
                <c:pt idx="22">
                  <c:v>297.70034777223839</c:v>
                </c:pt>
                <c:pt idx="23">
                  <c:v>279.31958839530262</c:v>
                </c:pt>
                <c:pt idx="24">
                  <c:v>263.99601448094432</c:v>
                </c:pt>
                <c:pt idx="25">
                  <c:v>259.8755061193857</c:v>
                </c:pt>
                <c:pt idx="26">
                  <c:v>253.05806632416991</c:v>
                </c:pt>
                <c:pt idx="27">
                  <c:v>247.4273540397717</c:v>
                </c:pt>
                <c:pt idx="28">
                  <c:v>241.38278813958439</c:v>
                </c:pt>
                <c:pt idx="29">
                  <c:v>237.7077172523737</c:v>
                </c:pt>
                <c:pt idx="30">
                  <c:v>196.89879044804249</c:v>
                </c:pt>
                <c:pt idx="31">
                  <c:v>210.3299086067727</c:v>
                </c:pt>
                <c:pt idx="32">
                  <c:v>221.19361074947469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6E-4CA8-882A-32DBE4D691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473327"/>
        <c:axId val="437493295"/>
      </c:lineChart>
      <c:catAx>
        <c:axId val="437473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37493295"/>
        <c:crosses val="autoZero"/>
        <c:auto val="1"/>
        <c:lblAlgn val="ctr"/>
        <c:lblOffset val="100"/>
        <c:noMultiLvlLbl val="0"/>
      </c:catAx>
      <c:valAx>
        <c:axId val="4374932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37473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GB" sz="1800" b="0" i="0" baseline="0">
                <a:effectLst/>
              </a:rPr>
              <a:t>Relative magnitude compared to 1990 (percentage)</a:t>
            </a:r>
            <a:endParaRPr lang="en-GB">
              <a:effectLst/>
            </a:endParaRPr>
          </a:p>
        </c:rich>
      </c:tx>
      <c:layout>
        <c:manualLayout>
          <c:xMode val="edge"/>
          <c:yMode val="edge"/>
          <c:x val="7.64319341637377E-3"/>
          <c:y val="1.27819557700717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'DATA AND CHART'!$A$6</c:f>
              <c:strCache>
                <c:ptCount val="1"/>
                <c:pt idx="0">
                  <c:v>CH4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CHART'!$B$5:$AH$5</c:f>
              <c:numCache>
                <c:formatCode>General</c:formatCode>
                <c:ptCount val="33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</c:numCache>
            </c:numRef>
          </c:cat>
          <c:val>
            <c:numRef>
              <c:f>'DATA AND CHART'!$B$6:$AH$6</c:f>
              <c:numCache>
                <c:formatCode>General</c:formatCode>
                <c:ptCount val="33"/>
                <c:pt idx="0">
                  <c:v>100</c:v>
                </c:pt>
                <c:pt idx="1">
                  <c:v>95.11346912867586</c:v>
                </c:pt>
                <c:pt idx="2">
                  <c:v>93.599544052169577</c:v>
                </c:pt>
                <c:pt idx="3">
                  <c:v>88.621048486227778</c:v>
                </c:pt>
                <c:pt idx="4">
                  <c:v>83.756010206720305</c:v>
                </c:pt>
                <c:pt idx="5">
                  <c:v>79.929911155197715</c:v>
                </c:pt>
                <c:pt idx="6">
                  <c:v>77.338156929509154</c:v>
                </c:pt>
                <c:pt idx="7">
                  <c:v>73.854259901890245</c:v>
                </c:pt>
                <c:pt idx="8">
                  <c:v>71.184476070167207</c:v>
                </c:pt>
                <c:pt idx="9">
                  <c:v>67.898322944816655</c:v>
                </c:pt>
                <c:pt idx="10">
                  <c:v>62.200839679518793</c:v>
                </c:pt>
                <c:pt idx="11">
                  <c:v>59.371642051670513</c:v>
                </c:pt>
                <c:pt idx="12">
                  <c:v>56.151982035965531</c:v>
                </c:pt>
                <c:pt idx="13">
                  <c:v>53.460167328719727</c:v>
                </c:pt>
                <c:pt idx="14">
                  <c:v>50.656152765777037</c:v>
                </c:pt>
                <c:pt idx="15">
                  <c:v>47.399527731407623</c:v>
                </c:pt>
                <c:pt idx="16">
                  <c:v>44.781548323558447</c:v>
                </c:pt>
                <c:pt idx="17">
                  <c:v>41.821384116884211</c:v>
                </c:pt>
                <c:pt idx="18">
                  <c:v>38.784309934284167</c:v>
                </c:pt>
                <c:pt idx="19">
                  <c:v>35.692692540313679</c:v>
                </c:pt>
                <c:pt idx="20">
                  <c:v>33.175363572963597</c:v>
                </c:pt>
                <c:pt idx="21">
                  <c:v>31.128735715834431</c:v>
                </c:pt>
                <c:pt idx="22">
                  <c:v>28.446821122511</c:v>
                </c:pt>
                <c:pt idx="23">
                  <c:v>26.807553455339999</c:v>
                </c:pt>
                <c:pt idx="24">
                  <c:v>25.84524429575373</c:v>
                </c:pt>
                <c:pt idx="25">
                  <c:v>25.491858889572391</c:v>
                </c:pt>
                <c:pt idx="26">
                  <c:v>25.09936824871118</c:v>
                </c:pt>
                <c:pt idx="27">
                  <c:v>24.946810033866662</c:v>
                </c:pt>
                <c:pt idx="28">
                  <c:v>24.842482039087582</c:v>
                </c:pt>
                <c:pt idx="29">
                  <c:v>25.619854142340721</c:v>
                </c:pt>
                <c:pt idx="30">
                  <c:v>22.94396402025583</c:v>
                </c:pt>
                <c:pt idx="31">
                  <c:v>24.21560544751723</c:v>
                </c:pt>
                <c:pt idx="32">
                  <c:v>24.18814436596746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51-4844-9F81-00FF14494F97}"/>
            </c:ext>
          </c:extLst>
        </c:ser>
        <c:ser>
          <c:idx val="1"/>
          <c:order val="1"/>
          <c:tx>
            <c:strRef>
              <c:f>'DATA AND CHART'!$A$7</c:f>
              <c:strCache>
                <c:ptCount val="1"/>
                <c:pt idx="0">
                  <c:v>CO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CHART'!$B$5:$AH$5</c:f>
              <c:numCache>
                <c:formatCode>General</c:formatCode>
                <c:ptCount val="33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</c:numCache>
            </c:numRef>
          </c:cat>
          <c:val>
            <c:numRef>
              <c:f>'DATA AND CHART'!$B$7:$AH$7</c:f>
              <c:numCache>
                <c:formatCode>General</c:formatCode>
                <c:ptCount val="33"/>
                <c:pt idx="0">
                  <c:v>100</c:v>
                </c:pt>
                <c:pt idx="1">
                  <c:v>96.459783981861236</c:v>
                </c:pt>
                <c:pt idx="2">
                  <c:v>93.113493769179058</c:v>
                </c:pt>
                <c:pt idx="3">
                  <c:v>88.837913225500046</c:v>
                </c:pt>
                <c:pt idx="4">
                  <c:v>81.811193153681643</c:v>
                </c:pt>
                <c:pt idx="5">
                  <c:v>77.91541063245127</c:v>
                </c:pt>
                <c:pt idx="6">
                  <c:v>74.391638344812876</c:v>
                </c:pt>
                <c:pt idx="7">
                  <c:v>67.827016756493322</c:v>
                </c:pt>
                <c:pt idx="8">
                  <c:v>63.560631502655163</c:v>
                </c:pt>
                <c:pt idx="9">
                  <c:v>58.516730807713863</c:v>
                </c:pt>
                <c:pt idx="10">
                  <c:v>51.472653680068497</c:v>
                </c:pt>
                <c:pt idx="11">
                  <c:v>48.1026554394671</c:v>
                </c:pt>
                <c:pt idx="12">
                  <c:v>44.243547181579231</c:v>
                </c:pt>
                <c:pt idx="13">
                  <c:v>41.330959822029051</c:v>
                </c:pt>
                <c:pt idx="14">
                  <c:v>37.908263809770958</c:v>
                </c:pt>
                <c:pt idx="15">
                  <c:v>33.156700282499671</c:v>
                </c:pt>
                <c:pt idx="16">
                  <c:v>30.047347529107491</c:v>
                </c:pt>
                <c:pt idx="17">
                  <c:v>27.076178673847981</c:v>
                </c:pt>
                <c:pt idx="18">
                  <c:v>24.756916440920889</c:v>
                </c:pt>
                <c:pt idx="19">
                  <c:v>22.65803691988101</c:v>
                </c:pt>
                <c:pt idx="20">
                  <c:v>20.720602169880941</c:v>
                </c:pt>
                <c:pt idx="21">
                  <c:v>18.685926287296759</c:v>
                </c:pt>
                <c:pt idx="22">
                  <c:v>17.07867304228353</c:v>
                </c:pt>
                <c:pt idx="23">
                  <c:v>15.891219381392091</c:v>
                </c:pt>
                <c:pt idx="24">
                  <c:v>14.978344958950119</c:v>
                </c:pt>
                <c:pt idx="25">
                  <c:v>14.417430814911819</c:v>
                </c:pt>
                <c:pt idx="26">
                  <c:v>13.73767540716387</c:v>
                </c:pt>
                <c:pt idx="27">
                  <c:v>13.156867546333579</c:v>
                </c:pt>
                <c:pt idx="28">
                  <c:v>12.324994723597619</c:v>
                </c:pt>
                <c:pt idx="29">
                  <c:v>11.863615367715999</c:v>
                </c:pt>
                <c:pt idx="30">
                  <c:v>9.5323044657135743</c:v>
                </c:pt>
                <c:pt idx="31">
                  <c:v>9.6529877054584503</c:v>
                </c:pt>
                <c:pt idx="32">
                  <c:v>9.5206944210909299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51-4844-9F81-00FF14494F97}"/>
            </c:ext>
          </c:extLst>
        </c:ser>
        <c:ser>
          <c:idx val="2"/>
          <c:order val="2"/>
          <c:tx>
            <c:strRef>
              <c:f>'DATA AND CHART'!$A$8</c:f>
              <c:strCache>
                <c:ptCount val="1"/>
                <c:pt idx="0">
                  <c:v>NMVOCs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CHART'!$B$5:$AH$5</c:f>
              <c:numCache>
                <c:formatCode>General</c:formatCode>
                <c:ptCount val="33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</c:numCache>
            </c:numRef>
          </c:cat>
          <c:val>
            <c:numRef>
              <c:f>'DATA AND CHART'!$B$8:$AH$8</c:f>
              <c:numCache>
                <c:formatCode>General</c:formatCode>
                <c:ptCount val="33"/>
                <c:pt idx="0">
                  <c:v>100</c:v>
                </c:pt>
                <c:pt idx="1">
                  <c:v>93.871992218536207</c:v>
                </c:pt>
                <c:pt idx="2">
                  <c:v>90.879719409442188</c:v>
                </c:pt>
                <c:pt idx="3">
                  <c:v>85.536359503779451</c:v>
                </c:pt>
                <c:pt idx="4">
                  <c:v>79.947513096730049</c:v>
                </c:pt>
                <c:pt idx="5">
                  <c:v>75.417846301272249</c:v>
                </c:pt>
                <c:pt idx="6">
                  <c:v>71.768176690496261</c:v>
                </c:pt>
                <c:pt idx="7">
                  <c:v>66.732199092265546</c:v>
                </c:pt>
                <c:pt idx="8">
                  <c:v>62.718073289863909</c:v>
                </c:pt>
                <c:pt idx="9">
                  <c:v>58.047183787093317</c:v>
                </c:pt>
                <c:pt idx="10">
                  <c:v>50.698782820799913</c:v>
                </c:pt>
                <c:pt idx="11">
                  <c:v>46.836230180660841</c:v>
                </c:pt>
                <c:pt idx="12">
                  <c:v>42.864496920574403</c:v>
                </c:pt>
                <c:pt idx="13">
                  <c:v>39.684072948716803</c:v>
                </c:pt>
                <c:pt idx="14">
                  <c:v>35.844416754689277</c:v>
                </c:pt>
                <c:pt idx="15">
                  <c:v>32.133152354504062</c:v>
                </c:pt>
                <c:pt idx="16">
                  <c:v>28.962435751528449</c:v>
                </c:pt>
                <c:pt idx="17">
                  <c:v>25.624543157768692</c:v>
                </c:pt>
                <c:pt idx="18">
                  <c:v>23.18228794720001</c:v>
                </c:pt>
                <c:pt idx="19">
                  <c:v>21.03766336147357</c:v>
                </c:pt>
                <c:pt idx="20">
                  <c:v>18.816420997883281</c:v>
                </c:pt>
                <c:pt idx="21">
                  <c:v>17.126186392301911</c:v>
                </c:pt>
                <c:pt idx="22">
                  <c:v>15.69230250329861</c:v>
                </c:pt>
                <c:pt idx="23">
                  <c:v>14.60861874805474</c:v>
                </c:pt>
                <c:pt idx="24">
                  <c:v>13.682014106224271</c:v>
                </c:pt>
                <c:pt idx="25">
                  <c:v>13.15485660135977</c:v>
                </c:pt>
                <c:pt idx="26">
                  <c:v>12.37409953235405</c:v>
                </c:pt>
                <c:pt idx="27">
                  <c:v>11.87918451215724</c:v>
                </c:pt>
                <c:pt idx="28">
                  <c:v>11.23278912905201</c:v>
                </c:pt>
                <c:pt idx="29">
                  <c:v>10.884776438712571</c:v>
                </c:pt>
                <c:pt idx="30">
                  <c:v>9.350517275143595</c:v>
                </c:pt>
                <c:pt idx="31">
                  <c:v>9.2937738598450217</c:v>
                </c:pt>
                <c:pt idx="32">
                  <c:v>9.3443617442424678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51-4844-9F81-00FF14494F97}"/>
            </c:ext>
          </c:extLst>
        </c:ser>
        <c:ser>
          <c:idx val="3"/>
          <c:order val="3"/>
          <c:tx>
            <c:strRef>
              <c:f>'DATA AND CHART'!$A$9</c:f>
              <c:strCache>
                <c:ptCount val="1"/>
                <c:pt idx="0">
                  <c:v>NOx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CHART'!$B$5:$AH$5</c:f>
              <c:numCache>
                <c:formatCode>General</c:formatCode>
                <c:ptCount val="33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</c:numCache>
            </c:numRef>
          </c:cat>
          <c:val>
            <c:numRef>
              <c:f>'DATA AND CHART'!$B$9:$AH$9</c:f>
              <c:numCache>
                <c:formatCode>General</c:formatCode>
                <c:ptCount val="33"/>
                <c:pt idx="0">
                  <c:v>100</c:v>
                </c:pt>
                <c:pt idx="1">
                  <c:v>98.833156254464996</c:v>
                </c:pt>
                <c:pt idx="2">
                  <c:v>100.5673966302672</c:v>
                </c:pt>
                <c:pt idx="3">
                  <c:v>98.571175399146398</c:v>
                </c:pt>
                <c:pt idx="4">
                  <c:v>95.938234896962172</c:v>
                </c:pt>
                <c:pt idx="5">
                  <c:v>94.318179426345736</c:v>
                </c:pt>
                <c:pt idx="6">
                  <c:v>93.885132768797448</c:v>
                </c:pt>
                <c:pt idx="7">
                  <c:v>92.989354316563691</c:v>
                </c:pt>
                <c:pt idx="8">
                  <c:v>93.544797412891739</c:v>
                </c:pt>
                <c:pt idx="9">
                  <c:v>91.547187693657406</c:v>
                </c:pt>
                <c:pt idx="10">
                  <c:v>89.357126541624055</c:v>
                </c:pt>
                <c:pt idx="11">
                  <c:v>87.603734463294586</c:v>
                </c:pt>
                <c:pt idx="12">
                  <c:v>85.111193942766633</c:v>
                </c:pt>
                <c:pt idx="13">
                  <c:v>84.834005246347942</c:v>
                </c:pt>
                <c:pt idx="14">
                  <c:v>85.408980533530112</c:v>
                </c:pt>
                <c:pt idx="15">
                  <c:v>84.38804666311934</c:v>
                </c:pt>
                <c:pt idx="16">
                  <c:v>85.682266304178739</c:v>
                </c:pt>
                <c:pt idx="17">
                  <c:v>84.295045304640979</c:v>
                </c:pt>
                <c:pt idx="18">
                  <c:v>80.683900509422884</c:v>
                </c:pt>
                <c:pt idx="19">
                  <c:v>74.905544729472211</c:v>
                </c:pt>
                <c:pt idx="20">
                  <c:v>73.032721626093789</c:v>
                </c:pt>
                <c:pt idx="21">
                  <c:v>71.304324246212929</c:v>
                </c:pt>
                <c:pt idx="22">
                  <c:v>67.969126128282824</c:v>
                </c:pt>
                <c:pt idx="23">
                  <c:v>64.803043524116504</c:v>
                </c:pt>
                <c:pt idx="24">
                  <c:v>63.653286209479852</c:v>
                </c:pt>
                <c:pt idx="25">
                  <c:v>62.294847930946929</c:v>
                </c:pt>
                <c:pt idx="26">
                  <c:v>62.346854249682352</c:v>
                </c:pt>
                <c:pt idx="27">
                  <c:v>61.15144559342999</c:v>
                </c:pt>
                <c:pt idx="28">
                  <c:v>60.026511165530593</c:v>
                </c:pt>
                <c:pt idx="29">
                  <c:v>58.589661151048617</c:v>
                </c:pt>
                <c:pt idx="30">
                  <c:v>45.774168310729081</c:v>
                </c:pt>
                <c:pt idx="31">
                  <c:v>46.992048505916458</c:v>
                </c:pt>
                <c:pt idx="32">
                  <c:v>49.178823000083817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C51-4844-9F81-00FF14494F97}"/>
            </c:ext>
          </c:extLst>
        </c:ser>
        <c:ser>
          <c:idx val="4"/>
          <c:order val="4"/>
          <c:tx>
            <c:strRef>
              <c:f>'DATA AND CHART'!$A$10</c:f>
              <c:strCache>
                <c:ptCount val="1"/>
                <c:pt idx="0">
                  <c:v>PM10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CHART'!$B$5:$AH$5</c:f>
              <c:numCache>
                <c:formatCode>General</c:formatCode>
                <c:ptCount val="33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</c:numCache>
            </c:numRef>
          </c:cat>
          <c:val>
            <c:numRef>
              <c:f>'DATA AND CHART'!$B$10:$AH$10</c:f>
              <c:numCache>
                <c:formatCode>General</c:formatCode>
                <c:ptCount val="33"/>
                <c:pt idx="0">
                  <c:v>100</c:v>
                </c:pt>
                <c:pt idx="1">
                  <c:v>100.22758817799721</c:v>
                </c:pt>
                <c:pt idx="2">
                  <c:v>100.114710667439</c:v>
                </c:pt>
                <c:pt idx="3">
                  <c:v>102.6335575967768</c:v>
                </c:pt>
                <c:pt idx="4">
                  <c:v>101.44104986842559</c:v>
                </c:pt>
                <c:pt idx="5">
                  <c:v>101.7485916061336</c:v>
                </c:pt>
                <c:pt idx="6">
                  <c:v>100.3275415702078</c:v>
                </c:pt>
                <c:pt idx="7">
                  <c:v>99.979436176442277</c:v>
                </c:pt>
                <c:pt idx="8">
                  <c:v>100.900755390828</c:v>
                </c:pt>
                <c:pt idx="9">
                  <c:v>99.941353769783646</c:v>
                </c:pt>
                <c:pt idx="10">
                  <c:v>98.5775778871635</c:v>
                </c:pt>
                <c:pt idx="11">
                  <c:v>97.869677131928285</c:v>
                </c:pt>
                <c:pt idx="12">
                  <c:v>96.445030448448534</c:v>
                </c:pt>
                <c:pt idx="13">
                  <c:v>98.578470422262797</c:v>
                </c:pt>
                <c:pt idx="14">
                  <c:v>100.18815535037579</c:v>
                </c:pt>
                <c:pt idx="15">
                  <c:v>98.02166963723316</c:v>
                </c:pt>
                <c:pt idx="16">
                  <c:v>93.864114150310598</c:v>
                </c:pt>
                <c:pt idx="17">
                  <c:v>93.309925104559042</c:v>
                </c:pt>
                <c:pt idx="18">
                  <c:v>88.888658774031398</c:v>
                </c:pt>
                <c:pt idx="19">
                  <c:v>83.21527410100272</c:v>
                </c:pt>
                <c:pt idx="20">
                  <c:v>78.914674554629343</c:v>
                </c:pt>
                <c:pt idx="21">
                  <c:v>76.516154754538334</c:v>
                </c:pt>
                <c:pt idx="22">
                  <c:v>72.703573601706154</c:v>
                </c:pt>
                <c:pt idx="23">
                  <c:v>68.544056633246825</c:v>
                </c:pt>
                <c:pt idx="24">
                  <c:v>66.606420926574842</c:v>
                </c:pt>
                <c:pt idx="25">
                  <c:v>62.626619441067447</c:v>
                </c:pt>
                <c:pt idx="26">
                  <c:v>63.853715363821877</c:v>
                </c:pt>
                <c:pt idx="27">
                  <c:v>63.637890414002818</c:v>
                </c:pt>
                <c:pt idx="28">
                  <c:v>62.678597255270773</c:v>
                </c:pt>
                <c:pt idx="29">
                  <c:v>61.284345902047519</c:v>
                </c:pt>
                <c:pt idx="30">
                  <c:v>50.299461709429579</c:v>
                </c:pt>
                <c:pt idx="31">
                  <c:v>52.014173497926322</c:v>
                </c:pt>
                <c:pt idx="32">
                  <c:v>53.956682400444137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C51-4844-9F81-00FF14494F97}"/>
            </c:ext>
          </c:extLst>
        </c:ser>
        <c:ser>
          <c:idx val="5"/>
          <c:order val="5"/>
          <c:tx>
            <c:strRef>
              <c:f>'DATA AND CHART'!$A$11</c:f>
              <c:strCache>
                <c:ptCount val="1"/>
                <c:pt idx="0">
                  <c:v>PM2.5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CHART'!$B$5:$AH$5</c:f>
              <c:numCache>
                <c:formatCode>General</c:formatCode>
                <c:ptCount val="33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</c:numCache>
            </c:numRef>
          </c:cat>
          <c:val>
            <c:numRef>
              <c:f>'DATA AND CHART'!$B$11:$AH$11</c:f>
              <c:numCache>
                <c:formatCode>General</c:formatCode>
                <c:ptCount val="33"/>
                <c:pt idx="0">
                  <c:v>100</c:v>
                </c:pt>
                <c:pt idx="1">
                  <c:v>99.490215769409843</c:v>
                </c:pt>
                <c:pt idx="2">
                  <c:v>99.564464916828868</c:v>
                </c:pt>
                <c:pt idx="3">
                  <c:v>100.01301391675671</c:v>
                </c:pt>
                <c:pt idx="4">
                  <c:v>98.286776528308252</c:v>
                </c:pt>
                <c:pt idx="5">
                  <c:v>98.001788228648579</c:v>
                </c:pt>
                <c:pt idx="6">
                  <c:v>96.254764279976129</c:v>
                </c:pt>
                <c:pt idx="7">
                  <c:v>95.316587456519215</c:v>
                </c:pt>
                <c:pt idx="8">
                  <c:v>95.825697268842887</c:v>
                </c:pt>
                <c:pt idx="9">
                  <c:v>94.404208338635669</c:v>
                </c:pt>
                <c:pt idx="10">
                  <c:v>92.76111468841421</c:v>
                </c:pt>
                <c:pt idx="11">
                  <c:v>91.57857251414849</c:v>
                </c:pt>
                <c:pt idx="12">
                  <c:v>89.757326582988</c:v>
                </c:pt>
                <c:pt idx="13">
                  <c:v>91.504578670355642</c:v>
                </c:pt>
                <c:pt idx="14">
                  <c:v>92.739103374963321</c:v>
                </c:pt>
                <c:pt idx="15">
                  <c:v>90.175953252820847</c:v>
                </c:pt>
                <c:pt idx="16">
                  <c:v>85.585976106660027</c:v>
                </c:pt>
                <c:pt idx="17">
                  <c:v>84.485001154042195</c:v>
                </c:pt>
                <c:pt idx="18">
                  <c:v>79.885459866352278</c:v>
                </c:pt>
                <c:pt idx="19">
                  <c:v>74.056209238646261</c:v>
                </c:pt>
                <c:pt idx="20">
                  <c:v>69.778507762758693</c:v>
                </c:pt>
                <c:pt idx="21">
                  <c:v>66.619540237638773</c:v>
                </c:pt>
                <c:pt idx="22">
                  <c:v>63.035896013176682</c:v>
                </c:pt>
                <c:pt idx="23">
                  <c:v>58.708514385029929</c:v>
                </c:pt>
                <c:pt idx="24">
                  <c:v>56.230927598928332</c:v>
                </c:pt>
                <c:pt idx="25">
                  <c:v>51.933180529587638</c:v>
                </c:pt>
                <c:pt idx="26">
                  <c:v>52.843925899082741</c:v>
                </c:pt>
                <c:pt idx="27">
                  <c:v>52.315818615351382</c:v>
                </c:pt>
                <c:pt idx="28">
                  <c:v>50.930501503896437</c:v>
                </c:pt>
                <c:pt idx="29">
                  <c:v>49.517693401296739</c:v>
                </c:pt>
                <c:pt idx="30">
                  <c:v>39.634539476157308</c:v>
                </c:pt>
                <c:pt idx="31">
                  <c:v>40.669554379887749</c:v>
                </c:pt>
                <c:pt idx="32">
                  <c:v>42.214520960059723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C51-4844-9F81-00FF14494F97}"/>
            </c:ext>
          </c:extLst>
        </c:ser>
        <c:ser>
          <c:idx val="6"/>
          <c:order val="6"/>
          <c:tx>
            <c:strRef>
              <c:f>'DATA AND CHART'!$A$12</c:f>
              <c:strCache>
                <c:ptCount val="1"/>
                <c:pt idx="0">
                  <c:v>SO2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CHART'!$B$5:$AH$5</c:f>
              <c:numCache>
                <c:formatCode>General</c:formatCode>
                <c:ptCount val="33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</c:numCache>
            </c:numRef>
          </c:cat>
          <c:val>
            <c:numRef>
              <c:f>'DATA AND CHART'!$B$12:$AH$12</c:f>
              <c:numCache>
                <c:formatCode>General</c:formatCode>
                <c:ptCount val="33"/>
                <c:pt idx="0">
                  <c:v>100</c:v>
                </c:pt>
                <c:pt idx="1">
                  <c:v>97.424698102815427</c:v>
                </c:pt>
                <c:pt idx="2">
                  <c:v>96.794829814305729</c:v>
                </c:pt>
                <c:pt idx="3">
                  <c:v>99.846421609447304</c:v>
                </c:pt>
                <c:pt idx="4">
                  <c:v>95.894158227116463</c:v>
                </c:pt>
                <c:pt idx="5">
                  <c:v>89.671552401352145</c:v>
                </c:pt>
                <c:pt idx="6">
                  <c:v>88.695836657747677</c:v>
                </c:pt>
                <c:pt idx="7">
                  <c:v>85.049302566015925</c:v>
                </c:pt>
                <c:pt idx="8">
                  <c:v>92.232735512500014</c:v>
                </c:pt>
                <c:pt idx="9">
                  <c:v>89.200239652788355</c:v>
                </c:pt>
                <c:pt idx="10">
                  <c:v>87.326481796584972</c:v>
                </c:pt>
                <c:pt idx="11">
                  <c:v>89.042256567722376</c:v>
                </c:pt>
                <c:pt idx="12">
                  <c:v>85.089043481997578</c:v>
                </c:pt>
                <c:pt idx="13">
                  <c:v>90.1974692189834</c:v>
                </c:pt>
                <c:pt idx="14">
                  <c:v>93.589618495048427</c:v>
                </c:pt>
                <c:pt idx="15">
                  <c:v>91.658966929725054</c:v>
                </c:pt>
                <c:pt idx="16">
                  <c:v>68.985827777859882</c:v>
                </c:pt>
                <c:pt idx="17">
                  <c:v>65.643071358037403</c:v>
                </c:pt>
                <c:pt idx="18">
                  <c:v>60.612277071866401</c:v>
                </c:pt>
                <c:pt idx="19">
                  <c:v>56.167286791172167</c:v>
                </c:pt>
                <c:pt idx="20">
                  <c:v>51.605980181907213</c:v>
                </c:pt>
                <c:pt idx="21">
                  <c:v>48.410154481849553</c:v>
                </c:pt>
                <c:pt idx="22">
                  <c:v>48.184132835092718</c:v>
                </c:pt>
                <c:pt idx="23">
                  <c:v>44.728071446097331</c:v>
                </c:pt>
                <c:pt idx="24">
                  <c:v>42.370051929634457</c:v>
                </c:pt>
                <c:pt idx="25">
                  <c:v>35.92070804527642</c:v>
                </c:pt>
                <c:pt idx="26">
                  <c:v>37.861675551914168</c:v>
                </c:pt>
                <c:pt idx="27">
                  <c:v>39.877175416906738</c:v>
                </c:pt>
                <c:pt idx="28">
                  <c:v>40.425684965152954</c:v>
                </c:pt>
                <c:pt idx="29">
                  <c:v>40.365989773459717</c:v>
                </c:pt>
                <c:pt idx="30">
                  <c:v>16.186699142352388</c:v>
                </c:pt>
                <c:pt idx="31">
                  <c:v>16.887504978208771</c:v>
                </c:pt>
                <c:pt idx="32">
                  <c:v>17.521225881910411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C51-4844-9F81-00FF14494F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0266431"/>
        <c:axId val="290277247"/>
      </c:lineChart>
      <c:catAx>
        <c:axId val="290266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90277247"/>
        <c:crosses val="autoZero"/>
        <c:auto val="1"/>
        <c:lblAlgn val="ctr"/>
        <c:lblOffset val="100"/>
        <c:noMultiLvlLbl val="0"/>
      </c:catAx>
      <c:valAx>
        <c:axId val="2902772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902664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155036</xdr:colOff>
      <xdr:row>0</xdr:row>
      <xdr:rowOff>0</xdr:rowOff>
    </xdr:from>
    <xdr:to>
      <xdr:col>62</xdr:col>
      <xdr:colOff>263191</xdr:colOff>
      <xdr:row>35</xdr:row>
      <xdr:rowOff>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36</xdr:col>
      <xdr:colOff>50132</xdr:colOff>
      <xdr:row>35</xdr:row>
      <xdr:rowOff>162927</xdr:rowOff>
    </xdr:from>
    <xdr:to>
      <xdr:col>63</xdr:col>
      <xdr:colOff>214002</xdr:colOff>
      <xdr:row>75</xdr:row>
      <xdr:rowOff>25065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53157" y="6830427"/>
          <a:ext cx="16623070" cy="7482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11206</xdr:colOff>
      <xdr:row>13</xdr:row>
      <xdr:rowOff>22412</xdr:rowOff>
    </xdr:from>
    <xdr:to>
      <xdr:col>40</xdr:col>
      <xdr:colOff>313764</xdr:colOff>
      <xdr:row>44</xdr:row>
      <xdr:rowOff>78441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493059</xdr:colOff>
      <xdr:row>13</xdr:row>
      <xdr:rowOff>33618</xdr:rowOff>
    </xdr:from>
    <xdr:to>
      <xdr:col>18</xdr:col>
      <xdr:colOff>515471</xdr:colOff>
      <xdr:row>44</xdr:row>
      <xdr:rowOff>89647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18</xdr:col>
      <xdr:colOff>274571</xdr:colOff>
      <xdr:row>47</xdr:row>
      <xdr:rowOff>122714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DBEADE7-9086-F31E-19CF-B8D00E327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13228571" cy="88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B6FA1-4E58-4EF5-A27E-36FD93FCC2D2}">
  <sheetPr>
    <tabColor rgb="FF92D050"/>
  </sheetPr>
  <dimension ref="A1:AI100"/>
  <sheetViews>
    <sheetView zoomScale="40" zoomScaleNormal="40" workbookViewId="0">
      <selection activeCell="E50" sqref="E50"/>
    </sheetView>
  </sheetViews>
  <sheetFormatPr baseColWidth="10" defaultColWidth="9.140625" defaultRowHeight="15" x14ac:dyDescent="0.25"/>
  <cols>
    <col min="1" max="1" width="20.7109375" customWidth="1"/>
    <col min="2" max="2" width="31.42578125" bestFit="1" customWidth="1"/>
    <col min="3" max="19" width="9.140625" customWidth="1"/>
    <col min="21" max="21" width="9.140625" customWidth="1"/>
    <col min="30" max="30" width="9.140625" customWidth="1"/>
    <col min="33" max="33" width="9.140625" customWidth="1"/>
  </cols>
  <sheetData>
    <row r="1" spans="1:35" x14ac:dyDescent="0.25">
      <c r="A1" s="1" t="s">
        <v>17</v>
      </c>
      <c r="B1" s="1"/>
      <c r="C1" s="1">
        <v>1990</v>
      </c>
      <c r="D1" s="1">
        <v>1991</v>
      </c>
      <c r="E1" s="1">
        <v>1992</v>
      </c>
      <c r="F1" s="1">
        <v>1993</v>
      </c>
      <c r="G1" s="1">
        <v>1994</v>
      </c>
      <c r="H1" s="1">
        <v>1995</v>
      </c>
      <c r="I1" s="1">
        <v>1996</v>
      </c>
      <c r="J1" s="1">
        <v>1997</v>
      </c>
      <c r="K1" s="1">
        <v>1998</v>
      </c>
      <c r="L1" s="1">
        <v>1999</v>
      </c>
      <c r="M1" s="1">
        <v>2000</v>
      </c>
      <c r="N1" s="1">
        <v>2001</v>
      </c>
      <c r="O1" s="1">
        <v>2002</v>
      </c>
      <c r="P1" s="1">
        <v>2003</v>
      </c>
      <c r="Q1" s="1">
        <v>2004</v>
      </c>
      <c r="R1" s="1">
        <v>2005</v>
      </c>
      <c r="S1" s="1">
        <v>2006</v>
      </c>
      <c r="T1" s="1">
        <v>2007</v>
      </c>
      <c r="U1" s="1">
        <v>2008</v>
      </c>
      <c r="V1" s="1">
        <v>2009</v>
      </c>
      <c r="W1" s="1">
        <v>2010</v>
      </c>
      <c r="X1" s="1">
        <v>2011</v>
      </c>
      <c r="Y1" s="1">
        <v>2012</v>
      </c>
      <c r="Z1" s="1">
        <v>2013</v>
      </c>
      <c r="AA1" s="1">
        <v>2014</v>
      </c>
      <c r="AB1" s="1">
        <v>2015</v>
      </c>
      <c r="AC1" s="1">
        <v>2016</v>
      </c>
      <c r="AD1" s="1">
        <v>2017</v>
      </c>
      <c r="AE1" s="1">
        <v>2018</v>
      </c>
      <c r="AF1" s="1">
        <v>2019</v>
      </c>
      <c r="AG1" s="1">
        <v>2020</v>
      </c>
      <c r="AH1" s="1">
        <v>2021</v>
      </c>
      <c r="AI1" s="1">
        <v>2022</v>
      </c>
    </row>
    <row r="2" spans="1:35" x14ac:dyDescent="0.25">
      <c r="A2" s="3" t="s">
        <v>8</v>
      </c>
      <c r="B2" s="1" t="s">
        <v>10</v>
      </c>
      <c r="C2">
        <v>0.33517000000000002</v>
      </c>
      <c r="D2">
        <v>0.32555000000000001</v>
      </c>
      <c r="E2">
        <v>0.31317</v>
      </c>
      <c r="F2">
        <v>0.29110999999999998</v>
      </c>
      <c r="G2">
        <v>0.30025000000000002</v>
      </c>
      <c r="H2">
        <v>0.31057000000000001</v>
      </c>
      <c r="I2">
        <v>0.31373000000000001</v>
      </c>
      <c r="J2">
        <v>0.33335999999999999</v>
      </c>
      <c r="K2">
        <v>0.34382000000000001</v>
      </c>
      <c r="L2">
        <v>0.37389</v>
      </c>
      <c r="M2">
        <v>0.3478</v>
      </c>
      <c r="N2">
        <v>0.33522999999999997</v>
      </c>
      <c r="O2">
        <v>0.32728000000000002</v>
      </c>
      <c r="P2">
        <v>0.33202999999999999</v>
      </c>
      <c r="Q2">
        <v>0.32865</v>
      </c>
      <c r="R2">
        <v>0.33504</v>
      </c>
      <c r="S2">
        <v>0.33933000000000002</v>
      </c>
      <c r="T2">
        <v>0.33895999999999998</v>
      </c>
      <c r="U2">
        <v>0.32680999999999999</v>
      </c>
      <c r="V2">
        <v>0.31047999999999998</v>
      </c>
      <c r="W2">
        <v>0.30299999999999999</v>
      </c>
      <c r="X2">
        <v>0.29461999999999999</v>
      </c>
      <c r="Y2">
        <v>0.27226</v>
      </c>
      <c r="Z2">
        <v>0.25258999999999998</v>
      </c>
      <c r="AA2">
        <v>0.25720999999999999</v>
      </c>
      <c r="AB2">
        <v>0.25813999999999998</v>
      </c>
      <c r="AC2">
        <v>0.25875999999999999</v>
      </c>
      <c r="AD2">
        <v>0.26628000000000002</v>
      </c>
      <c r="AE2">
        <v>0.27955000000000002</v>
      </c>
      <c r="AF2">
        <v>0.28155000000000002</v>
      </c>
      <c r="AG2">
        <v>0.16846</v>
      </c>
      <c r="AH2">
        <v>0.20305000000000001</v>
      </c>
      <c r="AI2">
        <v>0.24167</v>
      </c>
    </row>
    <row r="3" spans="1:35" x14ac:dyDescent="0.25">
      <c r="A3" s="3"/>
      <c r="B3" s="1" t="s">
        <v>11</v>
      </c>
      <c r="C3">
        <v>3.23678</v>
      </c>
      <c r="D3">
        <v>3.3292600000000001</v>
      </c>
      <c r="E3">
        <v>3.31901</v>
      </c>
      <c r="F3">
        <v>3.2506900000000001</v>
      </c>
      <c r="G3">
        <v>3.30376</v>
      </c>
      <c r="H3">
        <v>3.3780399999999999</v>
      </c>
      <c r="I3">
        <v>3.51756</v>
      </c>
      <c r="J3">
        <v>3.4794999999999998</v>
      </c>
      <c r="K3">
        <v>3.5775399999999999</v>
      </c>
      <c r="L3">
        <v>3.5383</v>
      </c>
      <c r="M3">
        <v>3.2959299999999998</v>
      </c>
      <c r="N3">
        <v>3.3268800000000001</v>
      </c>
      <c r="O3">
        <v>3.3074300000000001</v>
      </c>
      <c r="P3">
        <v>3.3413499999999998</v>
      </c>
      <c r="Q3">
        <v>3.31392</v>
      </c>
      <c r="R3">
        <v>3.2655500000000002</v>
      </c>
      <c r="S3">
        <v>3.2883900000000001</v>
      </c>
      <c r="T3">
        <v>3.1900300000000001</v>
      </c>
      <c r="U3">
        <v>3.0416400000000001</v>
      </c>
      <c r="V3">
        <v>3.0123700000000002</v>
      </c>
      <c r="W3">
        <v>2.98014</v>
      </c>
      <c r="X3">
        <v>2.6996000000000002</v>
      </c>
      <c r="Y3">
        <v>2.4993400000000001</v>
      </c>
      <c r="Z3">
        <v>2.35995</v>
      </c>
      <c r="AA3">
        <v>2.3069700000000002</v>
      </c>
      <c r="AB3">
        <v>2.3834200000000001</v>
      </c>
      <c r="AC3">
        <v>2.4674100000000001</v>
      </c>
      <c r="AD3">
        <v>2.5503499999999999</v>
      </c>
      <c r="AE3">
        <v>2.7360799999999998</v>
      </c>
      <c r="AF3">
        <v>3.1892999999999998</v>
      </c>
      <c r="AG3">
        <v>3.5681600000000002</v>
      </c>
      <c r="AH3">
        <v>3.8177500000000002</v>
      </c>
      <c r="AI3">
        <v>3.4630299999999998</v>
      </c>
    </row>
    <row r="4" spans="1:35" x14ac:dyDescent="0.25">
      <c r="A4" s="3"/>
      <c r="B4" s="1" t="s">
        <v>2</v>
      </c>
      <c r="C4">
        <v>13.173830000000001</v>
      </c>
      <c r="D4">
        <v>13.02539</v>
      </c>
      <c r="E4">
        <v>13.296860000000001</v>
      </c>
      <c r="F4">
        <v>12.986230000000001</v>
      </c>
      <c r="G4">
        <v>12.93113</v>
      </c>
      <c r="H4">
        <v>12.958880000000001</v>
      </c>
      <c r="I4">
        <v>13.281790000000001</v>
      </c>
      <c r="J4">
        <v>13.348280000000001</v>
      </c>
      <c r="K4">
        <v>13.639379999999999</v>
      </c>
      <c r="L4">
        <v>13.539160000000001</v>
      </c>
      <c r="M4">
        <v>13.37128</v>
      </c>
      <c r="N4">
        <v>13.816879999999999</v>
      </c>
      <c r="O4">
        <v>13.71415</v>
      </c>
      <c r="P4">
        <v>13.990080000000001</v>
      </c>
      <c r="Q4">
        <v>14.39039</v>
      </c>
      <c r="R4">
        <v>14.524710000000001</v>
      </c>
      <c r="S4">
        <v>14.24653</v>
      </c>
      <c r="T4">
        <v>13.403309999999999</v>
      </c>
      <c r="U4">
        <v>11.757989999999999</v>
      </c>
      <c r="V4">
        <v>10.20453</v>
      </c>
      <c r="W4">
        <v>9.5695999999999994</v>
      </c>
      <c r="X4">
        <v>8.9154699999999991</v>
      </c>
      <c r="Y4">
        <v>7.8811099999999996</v>
      </c>
      <c r="Z4">
        <v>6.9755399999999996</v>
      </c>
      <c r="AA4">
        <v>6.4708199999999998</v>
      </c>
      <c r="AB4">
        <v>6.1124400000000003</v>
      </c>
      <c r="AC4">
        <v>5.8578999999999999</v>
      </c>
      <c r="AD4">
        <v>5.7385900000000003</v>
      </c>
      <c r="AE4">
        <v>5.5362600000000004</v>
      </c>
      <c r="AF4">
        <v>5.38931</v>
      </c>
      <c r="AG4">
        <v>4.8839199999999998</v>
      </c>
      <c r="AH4">
        <v>5.2027000000000001</v>
      </c>
      <c r="AI4">
        <v>5.1802400000000004</v>
      </c>
    </row>
    <row r="5" spans="1:35" x14ac:dyDescent="0.25">
      <c r="A5" s="3"/>
      <c r="B5" s="1" t="s">
        <v>12</v>
      </c>
      <c r="C5">
        <v>0.71538999999999997</v>
      </c>
      <c r="D5">
        <v>0.65073999999999999</v>
      </c>
      <c r="E5">
        <v>0.68779000000000001</v>
      </c>
      <c r="F5">
        <v>0.65617000000000003</v>
      </c>
      <c r="G5">
        <v>0.67374999999999996</v>
      </c>
      <c r="H5">
        <v>0.68728</v>
      </c>
      <c r="I5">
        <v>0.68906000000000001</v>
      </c>
      <c r="J5">
        <v>0.69128000000000001</v>
      </c>
      <c r="K5">
        <v>0.71133999999999997</v>
      </c>
      <c r="L5">
        <v>0.74092000000000002</v>
      </c>
      <c r="M5">
        <v>0.69272</v>
      </c>
      <c r="N5">
        <v>0.65903</v>
      </c>
      <c r="O5">
        <v>0.63280000000000003</v>
      </c>
      <c r="P5">
        <v>0.65403999999999995</v>
      </c>
      <c r="Q5">
        <v>0.69516</v>
      </c>
      <c r="R5">
        <v>0.67983000000000005</v>
      </c>
      <c r="S5">
        <v>0.70637000000000005</v>
      </c>
      <c r="T5">
        <v>0.73856999999999995</v>
      </c>
      <c r="U5">
        <v>0.75553000000000003</v>
      </c>
      <c r="V5">
        <v>0.68855</v>
      </c>
      <c r="W5">
        <v>0.70901999999999998</v>
      </c>
      <c r="X5">
        <v>0.73131000000000002</v>
      </c>
      <c r="Y5">
        <v>0.71482000000000001</v>
      </c>
      <c r="Z5">
        <v>0.70696999999999999</v>
      </c>
      <c r="AA5">
        <v>0.74100999999999995</v>
      </c>
      <c r="AB5">
        <v>0.75895999999999997</v>
      </c>
      <c r="AC5">
        <v>0.76976</v>
      </c>
      <c r="AD5">
        <v>0.81901999999999997</v>
      </c>
      <c r="AE5">
        <v>0.86782000000000004</v>
      </c>
      <c r="AF5">
        <v>0.86553000000000002</v>
      </c>
      <c r="AG5">
        <v>0.35106999999999999</v>
      </c>
      <c r="AH5">
        <v>0.43359999999999999</v>
      </c>
      <c r="AI5">
        <v>0.68859000000000004</v>
      </c>
    </row>
    <row r="6" spans="1:35" x14ac:dyDescent="0.25">
      <c r="A6" s="3"/>
      <c r="B6" s="1" t="s">
        <v>13</v>
      </c>
      <c r="C6">
        <v>6.9402100000000004</v>
      </c>
      <c r="D6">
        <v>6.8953800000000003</v>
      </c>
      <c r="E6">
        <v>7.0481299999999996</v>
      </c>
      <c r="F6">
        <v>6.8403600000000004</v>
      </c>
      <c r="G6">
        <v>6.7816700000000001</v>
      </c>
      <c r="H6">
        <v>6.8401699999999996</v>
      </c>
      <c r="I6">
        <v>7.2498699999999996</v>
      </c>
      <c r="J6">
        <v>7.8592599999999999</v>
      </c>
      <c r="K6">
        <v>8.2571100000000008</v>
      </c>
      <c r="L6">
        <v>8.2293199999999995</v>
      </c>
      <c r="M6">
        <v>8.7869600000000005</v>
      </c>
      <c r="N6">
        <v>9.2494300000000003</v>
      </c>
      <c r="O6">
        <v>9.3281899999999993</v>
      </c>
      <c r="P6">
        <v>9.3740299999999994</v>
      </c>
      <c r="Q6">
        <v>9.9323300000000003</v>
      </c>
      <c r="R6">
        <v>10.26313</v>
      </c>
      <c r="S6">
        <v>10.911479999999999</v>
      </c>
      <c r="T6">
        <v>11.18341</v>
      </c>
      <c r="U6">
        <v>11.05833</v>
      </c>
      <c r="V6">
        <v>10.179600000000001</v>
      </c>
      <c r="W6">
        <v>10.05594</v>
      </c>
      <c r="X6">
        <v>10.27176</v>
      </c>
      <c r="Y6">
        <v>9.6685700000000008</v>
      </c>
      <c r="Z6">
        <v>9.0141899999999993</v>
      </c>
      <c r="AA6">
        <v>8.798</v>
      </c>
      <c r="AB6">
        <v>8.4970999999999997</v>
      </c>
      <c r="AC6">
        <v>8.7083300000000001</v>
      </c>
      <c r="AD6">
        <v>8.8288799999999998</v>
      </c>
      <c r="AE6">
        <v>9.4749999999999996</v>
      </c>
      <c r="AF6">
        <v>10.859299999999999</v>
      </c>
      <c r="AG6">
        <v>11.43859</v>
      </c>
      <c r="AH6">
        <v>11.92685</v>
      </c>
      <c r="AI6">
        <v>10.938510000000001</v>
      </c>
    </row>
    <row r="7" spans="1:35" x14ac:dyDescent="0.25">
      <c r="A7" s="3"/>
      <c r="B7" s="1" t="s">
        <v>1</v>
      </c>
      <c r="C7">
        <v>188.1105</v>
      </c>
      <c r="D7">
        <v>177.89267000000001</v>
      </c>
      <c r="E7">
        <v>173.91210000000001</v>
      </c>
      <c r="F7">
        <v>162.15251000000001</v>
      </c>
      <c r="G7">
        <v>150.83533</v>
      </c>
      <c r="H7">
        <v>141.97407999999999</v>
      </c>
      <c r="I7">
        <v>135.27110999999999</v>
      </c>
      <c r="J7">
        <v>126.31879000000001</v>
      </c>
      <c r="K7">
        <v>118.48523</v>
      </c>
      <c r="L7">
        <v>110.33785</v>
      </c>
      <c r="M7">
        <v>97.98751</v>
      </c>
      <c r="N7">
        <v>91.137839999999997</v>
      </c>
      <c r="O7">
        <v>84.038659999999993</v>
      </c>
      <c r="P7">
        <v>77.552250000000001</v>
      </c>
      <c r="Q7">
        <v>70.654629999999997</v>
      </c>
      <c r="R7">
        <v>64.625540000000001</v>
      </c>
      <c r="S7">
        <v>58.978319999999997</v>
      </c>
      <c r="T7">
        <v>53.721269999999997</v>
      </c>
      <c r="U7">
        <v>48.533279999999998</v>
      </c>
      <c r="V7">
        <v>44.761049999999997</v>
      </c>
      <c r="W7">
        <v>40.229080000000003</v>
      </c>
      <c r="X7">
        <v>36.77899</v>
      </c>
      <c r="Y7">
        <v>33.266770000000001</v>
      </c>
      <c r="Z7">
        <v>31.32733</v>
      </c>
      <c r="AA7">
        <v>29.964040000000001</v>
      </c>
      <c r="AB7">
        <v>29.810690000000001</v>
      </c>
      <c r="AC7">
        <v>29.376270000000002</v>
      </c>
      <c r="AD7">
        <v>29.269200000000001</v>
      </c>
      <c r="AE7">
        <v>28.642779999999998</v>
      </c>
      <c r="AF7">
        <v>28.7455</v>
      </c>
      <c r="AG7">
        <v>24.022390000000001</v>
      </c>
      <c r="AH7">
        <v>25.78201</v>
      </c>
      <c r="AI7">
        <v>26.655480000000001</v>
      </c>
    </row>
    <row r="8" spans="1:35" x14ac:dyDescent="0.25">
      <c r="A8" s="3"/>
      <c r="B8" s="1" t="s">
        <v>14</v>
      </c>
      <c r="C8">
        <v>18.415790000000001</v>
      </c>
      <c r="D8">
        <v>17.577000000000002</v>
      </c>
      <c r="E8">
        <v>17.645160000000001</v>
      </c>
      <c r="F8">
        <v>18.55706</v>
      </c>
      <c r="G8">
        <v>18.683969999999999</v>
      </c>
      <c r="H8">
        <v>18.53256</v>
      </c>
      <c r="I8">
        <v>18.394670000000001</v>
      </c>
      <c r="J8">
        <v>18.7407</v>
      </c>
      <c r="K8">
        <v>19.652619999999999</v>
      </c>
      <c r="L8">
        <v>20.313099999999999</v>
      </c>
      <c r="M8">
        <v>19.38672</v>
      </c>
      <c r="N8">
        <v>18.889600000000002</v>
      </c>
      <c r="O8">
        <v>18.645330000000001</v>
      </c>
      <c r="P8">
        <v>18.508759999999999</v>
      </c>
      <c r="Q8">
        <v>17.934850000000001</v>
      </c>
      <c r="R8">
        <v>15.981120000000001</v>
      </c>
      <c r="S8">
        <v>15.13171</v>
      </c>
      <c r="T8">
        <v>14.14217</v>
      </c>
      <c r="U8">
        <v>14.20434</v>
      </c>
      <c r="V8">
        <v>13.38175</v>
      </c>
      <c r="W8">
        <v>12.850479999999999</v>
      </c>
      <c r="X8">
        <v>12.250590000000001</v>
      </c>
      <c r="Y8">
        <v>11.42404</v>
      </c>
      <c r="Z8">
        <v>11.302199999999999</v>
      </c>
      <c r="AA8">
        <v>11.13959</v>
      </c>
      <c r="AB8">
        <v>11.03496</v>
      </c>
      <c r="AC8">
        <v>10.523289999999999</v>
      </c>
      <c r="AD8">
        <v>10.12926</v>
      </c>
      <c r="AE8">
        <v>9.8831600000000002</v>
      </c>
      <c r="AF8">
        <v>9.92821</v>
      </c>
      <c r="AG8">
        <v>8.6503200000000007</v>
      </c>
      <c r="AH8">
        <v>8.6526300000000003</v>
      </c>
      <c r="AI8">
        <v>8.7961500000000008</v>
      </c>
    </row>
    <row r="9" spans="1:35" x14ac:dyDescent="0.25">
      <c r="A9" s="3"/>
      <c r="B9" s="1" t="s">
        <v>3</v>
      </c>
      <c r="C9">
        <v>1.2918799999999999</v>
      </c>
      <c r="D9">
        <v>1.17608</v>
      </c>
      <c r="E9">
        <v>1.13422</v>
      </c>
      <c r="F9">
        <v>1.0612699999999999</v>
      </c>
      <c r="G9">
        <v>0.98797000000000001</v>
      </c>
      <c r="H9">
        <v>0.93130000000000002</v>
      </c>
      <c r="I9">
        <v>0.87653000000000003</v>
      </c>
      <c r="J9">
        <v>0.73285999999999996</v>
      </c>
      <c r="K9">
        <v>0.63722999999999996</v>
      </c>
      <c r="L9">
        <v>0.60063999999999995</v>
      </c>
      <c r="M9">
        <v>0.57359000000000004</v>
      </c>
      <c r="N9">
        <v>0.45767000000000002</v>
      </c>
      <c r="O9">
        <v>0.40204000000000001</v>
      </c>
      <c r="P9">
        <v>0.39241999999999999</v>
      </c>
      <c r="Q9">
        <v>0.38356000000000001</v>
      </c>
      <c r="R9">
        <v>0.39605000000000001</v>
      </c>
      <c r="S9">
        <v>0.38938</v>
      </c>
      <c r="T9">
        <v>0.39971000000000001</v>
      </c>
      <c r="U9">
        <v>0.38683000000000001</v>
      </c>
      <c r="V9">
        <v>0.34708</v>
      </c>
      <c r="W9">
        <v>0.34242</v>
      </c>
      <c r="X9">
        <v>0.34466999999999998</v>
      </c>
      <c r="Y9">
        <v>0.33217000000000002</v>
      </c>
      <c r="Z9">
        <v>0.31361</v>
      </c>
      <c r="AA9">
        <v>0.34006999999999998</v>
      </c>
      <c r="AB9">
        <v>0.34137000000000001</v>
      </c>
      <c r="AC9">
        <v>0.32391999999999999</v>
      </c>
      <c r="AD9">
        <v>0.32979000000000003</v>
      </c>
      <c r="AE9">
        <v>0.26845000000000002</v>
      </c>
      <c r="AF9">
        <v>0.23561000000000001</v>
      </c>
      <c r="AG9">
        <v>0.19746</v>
      </c>
      <c r="AH9">
        <v>0.21478</v>
      </c>
      <c r="AI9">
        <v>0.20593</v>
      </c>
    </row>
    <row r="10" spans="1:35" x14ac:dyDescent="0.25">
      <c r="A10" s="3"/>
      <c r="B10" s="1" t="s">
        <v>4</v>
      </c>
      <c r="C10">
        <v>100</v>
      </c>
      <c r="D10">
        <v>95.11346912867586</v>
      </c>
      <c r="E10">
        <v>93.599544052169577</v>
      </c>
      <c r="F10">
        <v>88.621048486227778</v>
      </c>
      <c r="G10">
        <v>83.756010206720305</v>
      </c>
      <c r="H10">
        <v>79.929911155197715</v>
      </c>
      <c r="I10">
        <v>77.338156929509154</v>
      </c>
      <c r="J10">
        <v>73.854259901890245</v>
      </c>
      <c r="K10">
        <v>71.184476070167207</v>
      </c>
      <c r="L10">
        <v>67.898322944816655</v>
      </c>
      <c r="M10">
        <v>62.200839679518793</v>
      </c>
      <c r="N10">
        <v>59.371642051670513</v>
      </c>
      <c r="O10">
        <v>56.151982035965531</v>
      </c>
      <c r="P10">
        <v>53.460167328719727</v>
      </c>
      <c r="Q10">
        <v>50.656152765777037</v>
      </c>
      <c r="R10">
        <v>47.399527731407623</v>
      </c>
      <c r="S10">
        <v>44.781548323558447</v>
      </c>
      <c r="T10">
        <v>41.821384116884211</v>
      </c>
      <c r="U10">
        <v>38.784309934284167</v>
      </c>
      <c r="V10">
        <v>35.692692540313679</v>
      </c>
      <c r="W10">
        <v>33.175363572963597</v>
      </c>
      <c r="X10">
        <v>31.128735715834431</v>
      </c>
      <c r="Y10">
        <v>28.446821122511</v>
      </c>
      <c r="Z10">
        <v>26.807553455339999</v>
      </c>
      <c r="AA10">
        <v>25.84524429575373</v>
      </c>
      <c r="AB10">
        <v>25.491858889572391</v>
      </c>
      <c r="AC10">
        <v>25.09936824871118</v>
      </c>
      <c r="AD10">
        <v>24.946810033866662</v>
      </c>
      <c r="AE10">
        <v>24.842482039087582</v>
      </c>
      <c r="AF10">
        <v>25.619854142340721</v>
      </c>
      <c r="AG10">
        <v>22.94396402025583</v>
      </c>
      <c r="AH10">
        <v>24.21560544751723</v>
      </c>
      <c r="AI10">
        <v>24.18814436596746</v>
      </c>
    </row>
    <row r="11" spans="1:35" x14ac:dyDescent="0.25">
      <c r="A11" s="3"/>
      <c r="B11" s="1" t="s">
        <v>15</v>
      </c>
      <c r="C11">
        <v>219.70012</v>
      </c>
      <c r="D11">
        <v>208.49506</v>
      </c>
      <c r="E11">
        <v>204.85411999999999</v>
      </c>
      <c r="F11">
        <v>193.69579999999999</v>
      </c>
      <c r="G11">
        <v>182.45043000000001</v>
      </c>
      <c r="H11">
        <v>173.46552</v>
      </c>
      <c r="I11">
        <v>166.94757000000001</v>
      </c>
      <c r="J11">
        <v>158.40777</v>
      </c>
      <c r="K11">
        <v>151.77723</v>
      </c>
      <c r="L11">
        <v>144.19011</v>
      </c>
      <c r="M11">
        <v>130.74551</v>
      </c>
      <c r="N11">
        <v>123.84432</v>
      </c>
      <c r="O11">
        <v>116.39814</v>
      </c>
      <c r="P11">
        <v>110.05109</v>
      </c>
      <c r="Q11">
        <v>102.97987000000001</v>
      </c>
      <c r="R11">
        <v>95.131370000000004</v>
      </c>
      <c r="S11">
        <v>88.356560000000002</v>
      </c>
      <c r="T11">
        <v>81.266750000000002</v>
      </c>
      <c r="U11">
        <v>74.495609999999999</v>
      </c>
      <c r="V11">
        <v>68.347329999999999</v>
      </c>
      <c r="W11">
        <v>62.649160000000002</v>
      </c>
      <c r="X11">
        <v>57.945050000000002</v>
      </c>
      <c r="Y11">
        <v>52.571919999999999</v>
      </c>
      <c r="Z11">
        <v>49.605069999999998</v>
      </c>
      <c r="AA11">
        <v>47.574449999999999</v>
      </c>
      <c r="AB11">
        <v>46.958089999999999</v>
      </c>
      <c r="AC11">
        <v>45.757459999999988</v>
      </c>
      <c r="AD11">
        <v>45.137050000000002</v>
      </c>
      <c r="AE11">
        <v>44.062199999999997</v>
      </c>
      <c r="AF11">
        <v>44.063019999999987</v>
      </c>
      <c r="AG11">
        <v>37.556629999999998</v>
      </c>
      <c r="AH11">
        <v>39.637340000000002</v>
      </c>
      <c r="AI11">
        <v>40.631869999999999</v>
      </c>
    </row>
    <row r="12" spans="1:35" x14ac:dyDescent="0.25">
      <c r="A12" s="3"/>
      <c r="B12" s="1" t="s">
        <v>16</v>
      </c>
      <c r="C12">
        <v>232.21955</v>
      </c>
      <c r="D12">
        <v>220.87207000000001</v>
      </c>
      <c r="E12">
        <v>217.35643999999999</v>
      </c>
      <c r="F12">
        <v>205.7954</v>
      </c>
      <c r="G12">
        <v>194.49782999999999</v>
      </c>
      <c r="H12">
        <v>185.61287999999999</v>
      </c>
      <c r="I12">
        <v>179.59432000000001</v>
      </c>
      <c r="J12">
        <v>171.50403</v>
      </c>
      <c r="K12">
        <v>165.30427</v>
      </c>
      <c r="L12">
        <v>157.67318</v>
      </c>
      <c r="M12">
        <v>144.44251</v>
      </c>
      <c r="N12">
        <v>137.87255999999999</v>
      </c>
      <c r="O12">
        <v>130.39588000000001</v>
      </c>
      <c r="P12">
        <v>124.14496</v>
      </c>
      <c r="Q12">
        <v>117.63348999999999</v>
      </c>
      <c r="R12">
        <v>110.07097</v>
      </c>
      <c r="S12">
        <v>103.99151000000001</v>
      </c>
      <c r="T12">
        <v>97.117429999999999</v>
      </c>
      <c r="U12">
        <v>90.064750000000004</v>
      </c>
      <c r="V12">
        <v>82.885410000000007</v>
      </c>
      <c r="W12">
        <v>77.039680000000004</v>
      </c>
      <c r="X12">
        <v>72.287010000000009</v>
      </c>
      <c r="Y12">
        <v>66.059079999999994</v>
      </c>
      <c r="Z12">
        <v>62.252380000000002</v>
      </c>
      <c r="AA12">
        <v>60.017710000000001</v>
      </c>
      <c r="AB12">
        <v>59.19708</v>
      </c>
      <c r="AC12">
        <v>58.285639999999987</v>
      </c>
      <c r="AD12">
        <v>57.931370000000001</v>
      </c>
      <c r="AE12">
        <v>57.689100000000003</v>
      </c>
      <c r="AF12">
        <v>59.494309999999992</v>
      </c>
      <c r="AG12">
        <v>53.280369999999998</v>
      </c>
      <c r="AH12">
        <v>56.233370000000008</v>
      </c>
      <c r="AI12">
        <v>56.169600000000003</v>
      </c>
    </row>
    <row r="13" spans="1:35" x14ac:dyDescent="0.25">
      <c r="A13" s="3" t="s">
        <v>0</v>
      </c>
      <c r="B13" s="1" t="s">
        <v>10</v>
      </c>
      <c r="C13">
        <v>158.86349343629999</v>
      </c>
      <c r="D13">
        <v>127.87537393700001</v>
      </c>
      <c r="E13">
        <v>106.2225640776</v>
      </c>
      <c r="F13">
        <v>96.120760271300014</v>
      </c>
      <c r="G13">
        <v>99.803089372999978</v>
      </c>
      <c r="H13">
        <v>91.236043834</v>
      </c>
      <c r="I13">
        <v>88.119447229799988</v>
      </c>
      <c r="J13">
        <v>113.8499092113</v>
      </c>
      <c r="K13">
        <v>106.28687470200001</v>
      </c>
      <c r="L13">
        <v>140.69230105400001</v>
      </c>
      <c r="M13">
        <v>108.1667786</v>
      </c>
      <c r="N13">
        <v>130.92974749999999</v>
      </c>
      <c r="O13">
        <v>110.89348873</v>
      </c>
      <c r="P13">
        <v>107.58711984</v>
      </c>
      <c r="Q13">
        <v>97.225960709999981</v>
      </c>
      <c r="R13">
        <v>77.610425957900006</v>
      </c>
      <c r="S13">
        <v>78.162920314500013</v>
      </c>
      <c r="T13">
        <v>78.867243705000007</v>
      </c>
      <c r="U13">
        <v>75.279690490999997</v>
      </c>
      <c r="V13">
        <v>77.036115678199991</v>
      </c>
      <c r="W13">
        <v>72.510724904999989</v>
      </c>
      <c r="X13">
        <v>73.269064565999997</v>
      </c>
      <c r="Y13">
        <v>68.359243460000016</v>
      </c>
      <c r="Z13">
        <v>63.498625708000013</v>
      </c>
      <c r="AA13">
        <v>61.641105496000002</v>
      </c>
      <c r="AB13">
        <v>62.462286458999998</v>
      </c>
      <c r="AC13">
        <v>59.83700441500001</v>
      </c>
      <c r="AD13">
        <v>57.461821705000013</v>
      </c>
      <c r="AE13">
        <v>58.871956031000011</v>
      </c>
      <c r="AF13">
        <v>57.428173710000003</v>
      </c>
      <c r="AG13">
        <v>40.975136004000007</v>
      </c>
      <c r="AH13">
        <v>45.433380227000001</v>
      </c>
      <c r="AI13">
        <v>48.791190238000013</v>
      </c>
    </row>
    <row r="14" spans="1:35" x14ac:dyDescent="0.25">
      <c r="A14" s="3"/>
      <c r="B14" s="1" t="s">
        <v>11</v>
      </c>
      <c r="C14">
        <v>177.99449876259999</v>
      </c>
      <c r="D14">
        <v>181.0295587439</v>
      </c>
      <c r="E14">
        <v>184.57427173209999</v>
      </c>
      <c r="F14">
        <v>179.7967782851</v>
      </c>
      <c r="G14">
        <v>180.44684933440001</v>
      </c>
      <c r="H14">
        <v>188.00169047780011</v>
      </c>
      <c r="I14">
        <v>190.95845876289999</v>
      </c>
      <c r="J14">
        <v>187.1606699733</v>
      </c>
      <c r="K14">
        <v>191.9167524101</v>
      </c>
      <c r="L14">
        <v>192.0718167444</v>
      </c>
      <c r="M14">
        <v>191.11288641450011</v>
      </c>
      <c r="N14">
        <v>192.77966861910011</v>
      </c>
      <c r="O14">
        <v>190.5520311969</v>
      </c>
      <c r="P14">
        <v>193.90592231720001</v>
      </c>
      <c r="Q14">
        <v>190.0879495172</v>
      </c>
      <c r="R14">
        <v>193.9777636778</v>
      </c>
      <c r="S14">
        <v>197.3409036658</v>
      </c>
      <c r="T14">
        <v>196.62326322269999</v>
      </c>
      <c r="U14">
        <v>188.05592207679999</v>
      </c>
      <c r="V14">
        <v>180.5923092868</v>
      </c>
      <c r="W14">
        <v>176.70760867929999</v>
      </c>
      <c r="X14">
        <v>156.8432057828</v>
      </c>
      <c r="Y14">
        <v>126.09221416690001</v>
      </c>
      <c r="Z14">
        <v>122.7765823</v>
      </c>
      <c r="AA14">
        <v>119.824862552</v>
      </c>
      <c r="AB14">
        <v>118.88126174999999</v>
      </c>
      <c r="AC14">
        <v>118.04932622</v>
      </c>
      <c r="AD14">
        <v>116.32019541</v>
      </c>
      <c r="AE14">
        <v>115.53805876</v>
      </c>
      <c r="AF14">
        <v>114.60519445</v>
      </c>
      <c r="AG14">
        <v>113.35917702</v>
      </c>
      <c r="AH14">
        <v>111.92833639</v>
      </c>
      <c r="AI14">
        <v>100.32697704</v>
      </c>
    </row>
    <row r="15" spans="1:35" x14ac:dyDescent="0.25">
      <c r="A15" s="3"/>
      <c r="B15" s="1" t="s">
        <v>2</v>
      </c>
      <c r="C15">
        <v>590.15460200000018</v>
      </c>
      <c r="D15">
        <v>592.25980099999992</v>
      </c>
      <c r="E15">
        <v>605.27958899999999</v>
      </c>
      <c r="F15">
        <v>595.0624610000001</v>
      </c>
      <c r="G15">
        <v>581.54068900000004</v>
      </c>
      <c r="H15">
        <v>569.9739790000001</v>
      </c>
      <c r="I15">
        <v>567.09619399999985</v>
      </c>
      <c r="J15">
        <v>556.44346600000006</v>
      </c>
      <c r="K15">
        <v>550.75698299999999</v>
      </c>
      <c r="L15">
        <v>539.12544600000012</v>
      </c>
      <c r="M15">
        <v>520.92507499999988</v>
      </c>
      <c r="N15">
        <v>513.486131</v>
      </c>
      <c r="O15">
        <v>505.08518299999997</v>
      </c>
      <c r="P15">
        <v>495.91082699999993</v>
      </c>
      <c r="Q15">
        <v>507.42891700000001</v>
      </c>
      <c r="R15">
        <v>516.56446899999992</v>
      </c>
      <c r="S15">
        <v>531.98102899999981</v>
      </c>
      <c r="T15">
        <v>519.72851700000001</v>
      </c>
      <c r="U15">
        <v>495.14100400000001</v>
      </c>
      <c r="V15">
        <v>458.85749900000002</v>
      </c>
      <c r="W15">
        <v>456.54267499999997</v>
      </c>
      <c r="X15">
        <v>452.57078400000012</v>
      </c>
      <c r="Y15">
        <v>445.83185200000003</v>
      </c>
      <c r="Z15">
        <v>429.02785499999999</v>
      </c>
      <c r="AA15">
        <v>408.82527099999999</v>
      </c>
      <c r="AB15">
        <v>365.25973299999998</v>
      </c>
      <c r="AC15">
        <v>332.86954999999989</v>
      </c>
      <c r="AD15">
        <v>305.6752790000001</v>
      </c>
      <c r="AE15">
        <v>285.18854199999993</v>
      </c>
      <c r="AF15">
        <v>251.64555899999999</v>
      </c>
      <c r="AG15">
        <v>211.098962</v>
      </c>
      <c r="AH15">
        <v>197.452719</v>
      </c>
      <c r="AI15">
        <v>181.44401999999999</v>
      </c>
    </row>
    <row r="16" spans="1:35" x14ac:dyDescent="0.25">
      <c r="A16" s="3"/>
      <c r="B16" s="1" t="s">
        <v>12</v>
      </c>
      <c r="C16">
        <v>355.26145480000019</v>
      </c>
      <c r="D16">
        <v>309.23677350000003</v>
      </c>
      <c r="E16">
        <v>396.44062505999989</v>
      </c>
      <c r="F16">
        <v>508.73467110000001</v>
      </c>
      <c r="G16">
        <v>425.89851750000008</v>
      </c>
      <c r="H16">
        <v>423.2925781699999</v>
      </c>
      <c r="I16">
        <v>304.92147261999997</v>
      </c>
      <c r="J16">
        <v>248.87057866999999</v>
      </c>
      <c r="K16">
        <v>233.59585659999999</v>
      </c>
      <c r="L16">
        <v>169.78796349999999</v>
      </c>
      <c r="M16">
        <v>185.3872782</v>
      </c>
      <c r="N16">
        <v>212.38226852</v>
      </c>
      <c r="O16">
        <v>236.23822089999999</v>
      </c>
      <c r="P16">
        <v>283.18829399999998</v>
      </c>
      <c r="Q16">
        <v>279.62758670000011</v>
      </c>
      <c r="R16">
        <v>101.6361801</v>
      </c>
      <c r="S16">
        <v>108.206644</v>
      </c>
      <c r="T16">
        <v>110.5119978</v>
      </c>
      <c r="U16">
        <v>120.9816637</v>
      </c>
      <c r="V16">
        <v>121.49258450000001</v>
      </c>
      <c r="W16">
        <v>130.9024154</v>
      </c>
      <c r="X16">
        <v>135.78593559999999</v>
      </c>
      <c r="Y16">
        <v>125.9965358</v>
      </c>
      <c r="Z16">
        <v>112.7278943</v>
      </c>
      <c r="AA16">
        <v>117.9413844</v>
      </c>
      <c r="AB16">
        <v>125.0880583</v>
      </c>
      <c r="AC16">
        <v>142.94768250000001</v>
      </c>
      <c r="AD16">
        <v>144.64166829999999</v>
      </c>
      <c r="AE16">
        <v>118.4627998</v>
      </c>
      <c r="AF16">
        <v>115.3075556</v>
      </c>
      <c r="AG16">
        <v>83.020089100000007</v>
      </c>
      <c r="AH16">
        <v>102.8412139</v>
      </c>
      <c r="AI16">
        <v>144.5786157</v>
      </c>
    </row>
    <row r="17" spans="1:35" x14ac:dyDescent="0.25">
      <c r="A17" s="3"/>
      <c r="B17" s="1" t="s">
        <v>13</v>
      </c>
      <c r="C17">
        <v>91.014346439999997</v>
      </c>
      <c r="D17">
        <v>85.754937259999991</v>
      </c>
      <c r="E17">
        <v>86.511067436000005</v>
      </c>
      <c r="F17">
        <v>92.020743694999979</v>
      </c>
      <c r="G17">
        <v>91.149031506000014</v>
      </c>
      <c r="H17">
        <v>93.599925866000007</v>
      </c>
      <c r="I17">
        <v>93.830178766000003</v>
      </c>
      <c r="J17">
        <v>97.990063392000025</v>
      </c>
      <c r="K17">
        <v>102.047708465</v>
      </c>
      <c r="L17">
        <v>99.921552982999998</v>
      </c>
      <c r="M17">
        <v>106.928053944</v>
      </c>
      <c r="N17">
        <v>108.51913884</v>
      </c>
      <c r="O17">
        <v>108.232733381</v>
      </c>
      <c r="P17">
        <v>115.635278102</v>
      </c>
      <c r="Q17">
        <v>119.35328609299999</v>
      </c>
      <c r="R17">
        <v>120.14190950299999</v>
      </c>
      <c r="S17">
        <v>128.78672634899999</v>
      </c>
      <c r="T17">
        <v>133.71615952299999</v>
      </c>
      <c r="U17">
        <v>132.90843657100001</v>
      </c>
      <c r="V17">
        <v>120.754044005</v>
      </c>
      <c r="W17">
        <v>122.496852344</v>
      </c>
      <c r="X17">
        <v>117.93837039</v>
      </c>
      <c r="Y17">
        <v>112.617765167</v>
      </c>
      <c r="Z17">
        <v>105.36253797400001</v>
      </c>
      <c r="AA17">
        <v>102.842811449</v>
      </c>
      <c r="AB17">
        <v>101.049516825</v>
      </c>
      <c r="AC17">
        <v>108.64482045600001</v>
      </c>
      <c r="AD17">
        <v>104.860684788</v>
      </c>
      <c r="AE17">
        <v>101.851907438</v>
      </c>
      <c r="AF17">
        <v>103.971426053</v>
      </c>
      <c r="AG17">
        <v>88.496996146499995</v>
      </c>
      <c r="AH17">
        <v>94.924207628600016</v>
      </c>
      <c r="AI17">
        <v>95.855612436000001</v>
      </c>
    </row>
    <row r="18" spans="1:35" x14ac:dyDescent="0.25">
      <c r="A18" s="3"/>
      <c r="B18" s="1" t="s">
        <v>1</v>
      </c>
      <c r="C18">
        <v>28605.789122999999</v>
      </c>
      <c r="D18">
        <v>27557.521787000009</v>
      </c>
      <c r="E18">
        <v>26351.095207000009</v>
      </c>
      <c r="F18">
        <v>24844.513266999998</v>
      </c>
      <c r="G18">
        <v>22708.405643000009</v>
      </c>
      <c r="H18">
        <v>21517.178424000002</v>
      </c>
      <c r="I18">
        <v>20553.063147000001</v>
      </c>
      <c r="J18">
        <v>18495.656223999998</v>
      </c>
      <c r="K18">
        <v>17084.831033999999</v>
      </c>
      <c r="L18">
        <v>15506.070125</v>
      </c>
      <c r="M18">
        <v>13470.349730999989</v>
      </c>
      <c r="N18">
        <v>12358.144178</v>
      </c>
      <c r="O18">
        <v>11184.570933000001</v>
      </c>
      <c r="P18">
        <v>10239.321916999999</v>
      </c>
      <c r="Q18">
        <v>9236.2179609999985</v>
      </c>
      <c r="R18">
        <v>8206.3293819999999</v>
      </c>
      <c r="S18">
        <v>7296.5035010000001</v>
      </c>
      <c r="T18">
        <v>6500.8948059999984</v>
      </c>
      <c r="U18">
        <v>5832.8267100000003</v>
      </c>
      <c r="V18">
        <v>5312.8495120000007</v>
      </c>
      <c r="W18">
        <v>4766.8913770000017</v>
      </c>
      <c r="X18">
        <v>4207.7426560000004</v>
      </c>
      <c r="Y18">
        <v>3793.7011000000011</v>
      </c>
      <c r="Z18">
        <v>3510.4024480000012</v>
      </c>
      <c r="AA18">
        <v>3254.8048889999991</v>
      </c>
      <c r="AB18">
        <v>3151.7063950000002</v>
      </c>
      <c r="AC18">
        <v>2987.955743</v>
      </c>
      <c r="AD18">
        <v>2863.3800449999999</v>
      </c>
      <c r="AE18">
        <v>2685.3522400000002</v>
      </c>
      <c r="AF18">
        <v>2600.5340430000001</v>
      </c>
      <c r="AG18">
        <v>2066.2458750000001</v>
      </c>
      <c r="AH18">
        <v>2095.3529610000001</v>
      </c>
      <c r="AI18">
        <v>2052.0252730000011</v>
      </c>
    </row>
    <row r="19" spans="1:35" x14ac:dyDescent="0.25">
      <c r="A19" s="3"/>
      <c r="B19" s="1" t="s">
        <v>14</v>
      </c>
      <c r="C19">
        <v>1396.537609</v>
      </c>
      <c r="D19">
        <v>1414.3730599999999</v>
      </c>
      <c r="E19">
        <v>1487.2353230000001</v>
      </c>
      <c r="F19">
        <v>1559.8000420000001</v>
      </c>
      <c r="G19">
        <v>1582.436633</v>
      </c>
      <c r="H19">
        <v>1563.57188</v>
      </c>
      <c r="I19">
        <v>1543.936187</v>
      </c>
      <c r="J19">
        <v>1580.312813</v>
      </c>
      <c r="K19">
        <v>1671.8137240000001</v>
      </c>
      <c r="L19">
        <v>1710.7584968000001</v>
      </c>
      <c r="M19">
        <v>1561.9049388999999</v>
      </c>
      <c r="N19">
        <v>1573.7191582</v>
      </c>
      <c r="O19">
        <v>1542.2632840000001</v>
      </c>
      <c r="P19">
        <v>1527.8417710000001</v>
      </c>
      <c r="Q19">
        <v>1458.50812</v>
      </c>
      <c r="R19">
        <v>1181.028373000001</v>
      </c>
      <c r="S19">
        <v>1079.7624430000001</v>
      </c>
      <c r="T19">
        <v>946.14792599999998</v>
      </c>
      <c r="U19">
        <v>913.42652999999984</v>
      </c>
      <c r="V19">
        <v>830.0997060000002</v>
      </c>
      <c r="W19">
        <v>767.0275519999999</v>
      </c>
      <c r="X19">
        <v>709.84594300000015</v>
      </c>
      <c r="Y19">
        <v>677.11274800000024</v>
      </c>
      <c r="Z19">
        <v>634.14705599999991</v>
      </c>
      <c r="AA19">
        <v>626.54706599999997</v>
      </c>
      <c r="AB19">
        <v>591.91191900000001</v>
      </c>
      <c r="AC19">
        <v>553.24558999999988</v>
      </c>
      <c r="AD19">
        <v>528.51915300000007</v>
      </c>
      <c r="AE19">
        <v>494.5079070000001</v>
      </c>
      <c r="AF19">
        <v>471.81266900000003</v>
      </c>
      <c r="AG19">
        <v>381.11322699999999</v>
      </c>
      <c r="AH19">
        <v>373.90637900000002</v>
      </c>
      <c r="AI19">
        <v>358.17812099999998</v>
      </c>
    </row>
    <row r="20" spans="1:35" x14ac:dyDescent="0.25">
      <c r="A20" s="3"/>
      <c r="B20" s="1" t="s">
        <v>3</v>
      </c>
      <c r="C20">
        <v>49.918323000000001</v>
      </c>
      <c r="D20">
        <v>44.950390000000013</v>
      </c>
      <c r="E20">
        <v>44.053483999999997</v>
      </c>
      <c r="F20">
        <v>41.739413999999996</v>
      </c>
      <c r="G20">
        <v>39.923418000000012</v>
      </c>
      <c r="H20">
        <v>38.478909999999999</v>
      </c>
      <c r="I20">
        <v>36.044106999999997</v>
      </c>
      <c r="J20">
        <v>34.718114999999997</v>
      </c>
      <c r="K20">
        <v>33.018580999999998</v>
      </c>
      <c r="L20">
        <v>30.767112000000001</v>
      </c>
      <c r="M20">
        <v>30.781258000000001</v>
      </c>
      <c r="N20">
        <v>26.555785</v>
      </c>
      <c r="O20">
        <v>25.934844999999999</v>
      </c>
      <c r="P20">
        <v>25.083475</v>
      </c>
      <c r="Q20">
        <v>24.424343</v>
      </c>
      <c r="R20">
        <v>22.381435100000001</v>
      </c>
      <c r="S20">
        <v>21.795081400000001</v>
      </c>
      <c r="T20">
        <v>22.343672999999999</v>
      </c>
      <c r="U20">
        <v>21.373100600000001</v>
      </c>
      <c r="V20">
        <v>18.727201000000001</v>
      </c>
      <c r="W20">
        <v>18.480560700000002</v>
      </c>
      <c r="X20">
        <v>18.15605660000001</v>
      </c>
      <c r="Y20">
        <v>17.3526512</v>
      </c>
      <c r="Z20">
        <v>15.9574631</v>
      </c>
      <c r="AA20">
        <v>14.5974155</v>
      </c>
      <c r="AB20">
        <v>14.3953731</v>
      </c>
      <c r="AC20">
        <v>13.5880638</v>
      </c>
      <c r="AD20">
        <v>13.7569646</v>
      </c>
      <c r="AE20">
        <v>13.421928599999999</v>
      </c>
      <c r="AF20">
        <v>12.899794999999999</v>
      </c>
      <c r="AG20">
        <v>11.2680662</v>
      </c>
      <c r="AH20">
        <v>11.663683199999999</v>
      </c>
      <c r="AI20">
        <v>10.7292006</v>
      </c>
    </row>
    <row r="21" spans="1:35" x14ac:dyDescent="0.25">
      <c r="A21" s="3"/>
      <c r="B21" s="1" t="s">
        <v>4</v>
      </c>
      <c r="C21">
        <v>100</v>
      </c>
      <c r="D21">
        <v>96.459783981861236</v>
      </c>
      <c r="E21">
        <v>93.113493769179058</v>
      </c>
      <c r="F21">
        <v>88.837913225500046</v>
      </c>
      <c r="G21">
        <v>81.811193153681643</v>
      </c>
      <c r="H21">
        <v>77.91541063245127</v>
      </c>
      <c r="I21">
        <v>74.391638344812876</v>
      </c>
      <c r="J21">
        <v>67.827016756493322</v>
      </c>
      <c r="K21">
        <v>63.560631502655163</v>
      </c>
      <c r="L21">
        <v>58.516730807713863</v>
      </c>
      <c r="M21">
        <v>51.472653680068497</v>
      </c>
      <c r="N21">
        <v>48.1026554394671</v>
      </c>
      <c r="O21">
        <v>44.243547181579231</v>
      </c>
      <c r="P21">
        <v>41.330959822029051</v>
      </c>
      <c r="Q21">
        <v>37.908263809770958</v>
      </c>
      <c r="R21">
        <v>33.156700282499671</v>
      </c>
      <c r="S21">
        <v>30.047347529107491</v>
      </c>
      <c r="T21">
        <v>27.076178673847981</v>
      </c>
      <c r="U21">
        <v>24.756916440920889</v>
      </c>
      <c r="V21">
        <v>22.65803691988101</v>
      </c>
      <c r="W21">
        <v>20.720602169880941</v>
      </c>
      <c r="X21">
        <v>18.685926287296759</v>
      </c>
      <c r="Y21">
        <v>17.07867304228353</v>
      </c>
      <c r="Z21">
        <v>15.891219381392091</v>
      </c>
      <c r="AA21">
        <v>14.978344958950119</v>
      </c>
      <c r="AB21">
        <v>14.417430814911819</v>
      </c>
      <c r="AC21">
        <v>13.73767540716387</v>
      </c>
      <c r="AD21">
        <v>13.156867546333579</v>
      </c>
      <c r="AE21">
        <v>12.324994723597619</v>
      </c>
      <c r="AF21">
        <v>11.863615367715999</v>
      </c>
      <c r="AG21">
        <v>9.5323044657135743</v>
      </c>
      <c r="AH21">
        <v>9.6529877054584503</v>
      </c>
      <c r="AI21">
        <v>9.5206944210909299</v>
      </c>
    </row>
    <row r="22" spans="1:35" x14ac:dyDescent="0.25">
      <c r="A22" s="3"/>
      <c r="B22" s="1" t="s">
        <v>15</v>
      </c>
      <c r="C22">
        <v>30592.481334</v>
      </c>
      <c r="D22">
        <v>29564.154648000011</v>
      </c>
      <c r="E22">
        <v>28443.610119000001</v>
      </c>
      <c r="F22">
        <v>26999.375769999999</v>
      </c>
      <c r="G22">
        <v>24872.382965000012</v>
      </c>
      <c r="H22">
        <v>23650.724283</v>
      </c>
      <c r="I22">
        <v>22664.095528000002</v>
      </c>
      <c r="J22">
        <v>20632.412503</v>
      </c>
      <c r="K22">
        <v>19307.401741000001</v>
      </c>
      <c r="L22">
        <v>17755.954067800001</v>
      </c>
      <c r="M22">
        <v>15553.179744900001</v>
      </c>
      <c r="N22">
        <v>14445.3494672</v>
      </c>
      <c r="O22">
        <v>13231.919400000001</v>
      </c>
      <c r="P22">
        <v>12263.074515</v>
      </c>
      <c r="Q22">
        <v>11202.154998</v>
      </c>
      <c r="R22">
        <v>9903.9222240000017</v>
      </c>
      <c r="S22">
        <v>8908.2469730000012</v>
      </c>
      <c r="T22">
        <v>7966.7712489999994</v>
      </c>
      <c r="U22">
        <v>7241.394244000001</v>
      </c>
      <c r="V22">
        <v>6601.8067170000013</v>
      </c>
      <c r="W22">
        <v>5990.4616040000019</v>
      </c>
      <c r="X22">
        <v>5370.1593830000002</v>
      </c>
      <c r="Y22">
        <v>4916.6457000000009</v>
      </c>
      <c r="Z22">
        <v>4573.5773590000008</v>
      </c>
      <c r="AA22">
        <v>4290.1772259999998</v>
      </c>
      <c r="AB22">
        <v>4108.8780470000002</v>
      </c>
      <c r="AC22">
        <v>3874.070882999999</v>
      </c>
      <c r="AD22">
        <v>3697.5744770000001</v>
      </c>
      <c r="AE22">
        <v>3465.0486890000002</v>
      </c>
      <c r="AF22">
        <v>3323.9922710000001</v>
      </c>
      <c r="AG22">
        <v>2658.4580639999999</v>
      </c>
      <c r="AH22">
        <v>2666.712059</v>
      </c>
      <c r="AI22">
        <v>2591.647414</v>
      </c>
    </row>
    <row r="23" spans="1:35" x14ac:dyDescent="0.25">
      <c r="A23" s="3"/>
      <c r="B23" s="1" t="s">
        <v>16</v>
      </c>
      <c r="C23">
        <v>31425.533450438899</v>
      </c>
      <c r="D23">
        <v>30313.00168144091</v>
      </c>
      <c r="E23">
        <v>29261.4121313057</v>
      </c>
      <c r="F23">
        <v>27917.788137351399</v>
      </c>
      <c r="G23">
        <v>25709.60387071341</v>
      </c>
      <c r="H23">
        <v>24485.333431347801</v>
      </c>
      <c r="I23">
        <v>23377.9691923787</v>
      </c>
      <c r="J23">
        <v>21315.001839246601</v>
      </c>
      <c r="K23">
        <v>19974.2675141771</v>
      </c>
      <c r="L23">
        <v>18389.194814081398</v>
      </c>
      <c r="M23">
        <v>16175.556000058499</v>
      </c>
      <c r="N23">
        <v>15116.516075679099</v>
      </c>
      <c r="O23">
        <v>13903.7707192079</v>
      </c>
      <c r="P23">
        <v>12988.4746042592</v>
      </c>
      <c r="Q23">
        <v>11912.8741240202</v>
      </c>
      <c r="R23">
        <v>10419.6699383387</v>
      </c>
      <c r="S23">
        <v>9442.5392487293011</v>
      </c>
      <c r="T23">
        <v>8508.8335862506992</v>
      </c>
      <c r="U23">
        <v>7779.9930574388009</v>
      </c>
      <c r="V23">
        <v>7120.4089714700012</v>
      </c>
      <c r="W23">
        <v>6511.559766028302</v>
      </c>
      <c r="X23">
        <v>5872.1520159388001</v>
      </c>
      <c r="Y23">
        <v>5367.0641097939006</v>
      </c>
      <c r="Z23">
        <v>4993.900462382001</v>
      </c>
      <c r="AA23">
        <v>4707.0248053969999</v>
      </c>
      <c r="AB23">
        <v>4530.754543434</v>
      </c>
      <c r="AC23">
        <v>4317.1377803909991</v>
      </c>
      <c r="AD23">
        <v>4134.6158118029998</v>
      </c>
      <c r="AE23">
        <v>3873.195339629</v>
      </c>
      <c r="AF23">
        <v>3728.2044158130002</v>
      </c>
      <c r="AG23">
        <v>2995.577528470501</v>
      </c>
      <c r="AH23">
        <v>3033.5028803455998</v>
      </c>
      <c r="AI23">
        <v>2991.9290100140011</v>
      </c>
    </row>
    <row r="24" spans="1:35" x14ac:dyDescent="0.25">
      <c r="A24" s="3" t="s">
        <v>9</v>
      </c>
      <c r="B24" s="1" t="s">
        <v>10</v>
      </c>
      <c r="C24">
        <v>0.36802000000000001</v>
      </c>
      <c r="D24">
        <v>0.36270000000000002</v>
      </c>
      <c r="E24">
        <v>0.37013000000000001</v>
      </c>
      <c r="F24">
        <v>0.36191000000000001</v>
      </c>
      <c r="G24">
        <v>0.37191999999999997</v>
      </c>
      <c r="H24">
        <v>0.39659</v>
      </c>
      <c r="I24">
        <v>0.42519000000000001</v>
      </c>
      <c r="J24">
        <v>0.45123000000000002</v>
      </c>
      <c r="K24">
        <v>0.47060999999999997</v>
      </c>
      <c r="L24">
        <v>0.49489</v>
      </c>
      <c r="M24">
        <v>0.51173999999999997</v>
      </c>
      <c r="N24">
        <v>0.49691000000000002</v>
      </c>
      <c r="O24">
        <v>0.48666999999999999</v>
      </c>
      <c r="P24">
        <v>0.48332000000000003</v>
      </c>
      <c r="Q24">
        <v>0.49626999999999999</v>
      </c>
      <c r="R24">
        <v>0.49667</v>
      </c>
      <c r="S24">
        <v>0.50109999999999999</v>
      </c>
      <c r="T24">
        <v>0.50373000000000001</v>
      </c>
      <c r="U24">
        <v>0.49486999999999998</v>
      </c>
      <c r="V24">
        <v>0.47082000000000002</v>
      </c>
      <c r="W24">
        <v>0.46984999999999999</v>
      </c>
      <c r="X24">
        <v>0.46944000000000002</v>
      </c>
      <c r="Y24">
        <v>0.43475000000000003</v>
      </c>
      <c r="Z24">
        <v>0.40046999999999999</v>
      </c>
      <c r="AA24">
        <v>0.39554</v>
      </c>
      <c r="AB24">
        <v>0.39584999999999998</v>
      </c>
      <c r="AC24">
        <v>0.40736</v>
      </c>
      <c r="AD24">
        <v>0.41691</v>
      </c>
      <c r="AE24">
        <v>0.43230000000000002</v>
      </c>
      <c r="AF24">
        <v>0.43807000000000001</v>
      </c>
      <c r="AG24">
        <v>0.23175000000000001</v>
      </c>
      <c r="AH24">
        <v>0.28567999999999999</v>
      </c>
      <c r="AI24">
        <v>0.38144</v>
      </c>
    </row>
    <row r="25" spans="1:35" x14ac:dyDescent="0.25">
      <c r="A25" s="3"/>
      <c r="B25" s="1" t="s">
        <v>11</v>
      </c>
      <c r="C25">
        <v>0.93766000000000005</v>
      </c>
      <c r="D25">
        <v>0.97828000000000004</v>
      </c>
      <c r="E25">
        <v>0.96152000000000004</v>
      </c>
      <c r="F25">
        <v>0.93340000000000001</v>
      </c>
      <c r="G25">
        <v>0.91025</v>
      </c>
      <c r="H25">
        <v>0.84760999999999997</v>
      </c>
      <c r="I25">
        <v>0.81064000000000003</v>
      </c>
      <c r="J25">
        <v>0.81191000000000002</v>
      </c>
      <c r="K25">
        <v>0.97318000000000005</v>
      </c>
      <c r="L25">
        <v>0.88743000000000005</v>
      </c>
      <c r="M25">
        <v>0.79976999999999998</v>
      </c>
      <c r="N25">
        <v>0.90659000000000001</v>
      </c>
      <c r="O25">
        <v>0.88471</v>
      </c>
      <c r="P25">
        <v>0.86968000000000001</v>
      </c>
      <c r="Q25">
        <v>0.88495999999999997</v>
      </c>
      <c r="R25">
        <v>0.90359</v>
      </c>
      <c r="S25">
        <v>0.95094000000000001</v>
      </c>
      <c r="T25">
        <v>0.88144999999999996</v>
      </c>
      <c r="U25">
        <v>0.86155999999999999</v>
      </c>
      <c r="V25">
        <v>0.81838</v>
      </c>
      <c r="W25">
        <v>0.82267000000000001</v>
      </c>
      <c r="X25">
        <v>0.75787000000000004</v>
      </c>
      <c r="Y25">
        <v>0.65869999999999995</v>
      </c>
      <c r="Z25">
        <v>0.61812999999999996</v>
      </c>
      <c r="AA25">
        <v>0.60536000000000001</v>
      </c>
      <c r="AB25">
        <v>0.65695000000000003</v>
      </c>
      <c r="AC25">
        <v>0.71423000000000003</v>
      </c>
      <c r="AD25">
        <v>0.74987000000000004</v>
      </c>
      <c r="AE25">
        <v>0.79435999999999996</v>
      </c>
      <c r="AF25">
        <v>0.83260000000000001</v>
      </c>
      <c r="AG25">
        <v>0.68747999999999998</v>
      </c>
      <c r="AH25">
        <v>0.73467000000000005</v>
      </c>
      <c r="AI25">
        <v>0.83052999999999999</v>
      </c>
    </row>
    <row r="26" spans="1:35" x14ac:dyDescent="0.25">
      <c r="A26" s="3"/>
      <c r="B26" s="1" t="s">
        <v>2</v>
      </c>
      <c r="C26">
        <v>4.6007199999999999</v>
      </c>
      <c r="D26">
        <v>4.6355300000000002</v>
      </c>
      <c r="E26">
        <v>4.6897900000000003</v>
      </c>
      <c r="F26">
        <v>4.5518799999999997</v>
      </c>
      <c r="G26">
        <v>4.4401099999999998</v>
      </c>
      <c r="H26">
        <v>4.3768900000000004</v>
      </c>
      <c r="I26">
        <v>4.4214200000000003</v>
      </c>
      <c r="J26">
        <v>4.32761</v>
      </c>
      <c r="K26">
        <v>4.2957900000000002</v>
      </c>
      <c r="L26">
        <v>4.16465</v>
      </c>
      <c r="M26">
        <v>3.9883199999999999</v>
      </c>
      <c r="N26">
        <v>3.78111</v>
      </c>
      <c r="O26">
        <v>3.6078000000000001</v>
      </c>
      <c r="P26">
        <v>3.3958599999999999</v>
      </c>
      <c r="Q26">
        <v>3.2621099999999998</v>
      </c>
      <c r="R26">
        <v>3.23848</v>
      </c>
      <c r="S26">
        <v>3.40679</v>
      </c>
      <c r="T26">
        <v>3.8356400000000002</v>
      </c>
      <c r="U26">
        <v>4.3235099999999997</v>
      </c>
      <c r="V26">
        <v>4.5603999999999996</v>
      </c>
      <c r="W26">
        <v>5.2338899999999997</v>
      </c>
      <c r="X26">
        <v>5.9145099999999999</v>
      </c>
      <c r="Y26">
        <v>6.4660900000000003</v>
      </c>
      <c r="Z26">
        <v>6.8395799999999998</v>
      </c>
      <c r="AA26">
        <v>7.4450200000000004</v>
      </c>
      <c r="AB26">
        <v>7.6731299999999996</v>
      </c>
      <c r="AC26">
        <v>8.1961499999999994</v>
      </c>
      <c r="AD26">
        <v>8.8087900000000001</v>
      </c>
      <c r="AE26">
        <v>9.5098000000000003</v>
      </c>
      <c r="AF26">
        <v>9.7301800000000007</v>
      </c>
      <c r="AG26">
        <v>9.5073500000000006</v>
      </c>
      <c r="AH26">
        <v>10.43777</v>
      </c>
      <c r="AI26">
        <v>10.632350000000001</v>
      </c>
    </row>
    <row r="27" spans="1:35" x14ac:dyDescent="0.25">
      <c r="A27" s="3"/>
      <c r="B27" s="1" t="s">
        <v>12</v>
      </c>
      <c r="C27">
        <v>1.5881000000000001</v>
      </c>
      <c r="D27">
        <v>1.5407900000000001</v>
      </c>
      <c r="E27">
        <v>1.66127</v>
      </c>
      <c r="F27">
        <v>1.74827</v>
      </c>
      <c r="G27">
        <v>1.82361</v>
      </c>
      <c r="H27">
        <v>1.9243699999999999</v>
      </c>
      <c r="I27">
        <v>2.0206400000000002</v>
      </c>
      <c r="J27">
        <v>2.1107499999999999</v>
      </c>
      <c r="K27">
        <v>2.2240000000000002</v>
      </c>
      <c r="L27">
        <v>2.41954</v>
      </c>
      <c r="M27">
        <v>2.50664</v>
      </c>
      <c r="N27">
        <v>2.4847700000000001</v>
      </c>
      <c r="O27">
        <v>2.4208799999999999</v>
      </c>
      <c r="P27">
        <v>2.4986700000000002</v>
      </c>
      <c r="Q27">
        <v>2.6815600000000002</v>
      </c>
      <c r="R27">
        <v>2.80321</v>
      </c>
      <c r="S27">
        <v>2.9413800000000001</v>
      </c>
      <c r="T27">
        <v>3.0821100000000001</v>
      </c>
      <c r="U27">
        <v>3.12534</v>
      </c>
      <c r="V27">
        <v>2.8910900000000002</v>
      </c>
      <c r="W27">
        <v>2.9322900000000001</v>
      </c>
      <c r="X27">
        <v>2.98807</v>
      </c>
      <c r="Y27">
        <v>2.9661300000000002</v>
      </c>
      <c r="Z27">
        <v>2.9902500000000001</v>
      </c>
      <c r="AA27">
        <v>3.04697</v>
      </c>
      <c r="AB27">
        <v>3.1345100000000001</v>
      </c>
      <c r="AC27">
        <v>3.3015599999999998</v>
      </c>
      <c r="AD27">
        <v>3.5486599999999999</v>
      </c>
      <c r="AE27">
        <v>3.7172800000000001</v>
      </c>
      <c r="AF27">
        <v>3.7854000000000001</v>
      </c>
      <c r="AG27">
        <v>1.6083700000000001</v>
      </c>
      <c r="AH27">
        <v>2.0143599999999999</v>
      </c>
      <c r="AI27">
        <v>3.1664400000000001</v>
      </c>
    </row>
    <row r="28" spans="1:35" x14ac:dyDescent="0.25">
      <c r="A28" s="3"/>
      <c r="B28" s="1" t="s">
        <v>13</v>
      </c>
      <c r="C28">
        <v>3.5590899999999999</v>
      </c>
      <c r="D28">
        <v>3.3837000000000002</v>
      </c>
      <c r="E28">
        <v>3.5693800000000002</v>
      </c>
      <c r="F28">
        <v>3.6996500000000001</v>
      </c>
      <c r="G28">
        <v>3.8543400000000001</v>
      </c>
      <c r="H28">
        <v>3.9891399999999999</v>
      </c>
      <c r="I28">
        <v>3.9529899999999998</v>
      </c>
      <c r="J28">
        <v>4.2082499999999996</v>
      </c>
      <c r="K28">
        <v>4.3414200000000003</v>
      </c>
      <c r="L28">
        <v>4.1773100000000003</v>
      </c>
      <c r="M28">
        <v>4.4241799999999998</v>
      </c>
      <c r="N28">
        <v>4.4903599999999999</v>
      </c>
      <c r="O28">
        <v>4.5592800000000002</v>
      </c>
      <c r="P28">
        <v>4.5969100000000003</v>
      </c>
      <c r="Q28">
        <v>4.8037900000000002</v>
      </c>
      <c r="R28">
        <v>4.8248499999999996</v>
      </c>
      <c r="S28">
        <v>5.1035399999999997</v>
      </c>
      <c r="T28">
        <v>5.2662699999999996</v>
      </c>
      <c r="U28">
        <v>5.1558200000000003</v>
      </c>
      <c r="V28">
        <v>4.6537300000000004</v>
      </c>
      <c r="W28">
        <v>4.71408</v>
      </c>
      <c r="X28">
        <v>4.6058500000000002</v>
      </c>
      <c r="Y28">
        <v>4.2989600000000001</v>
      </c>
      <c r="Z28">
        <v>4.0919999999999996</v>
      </c>
      <c r="AA28">
        <v>3.9729299999999999</v>
      </c>
      <c r="AB28">
        <v>4.0703899999999997</v>
      </c>
      <c r="AC28">
        <v>4.3219500000000002</v>
      </c>
      <c r="AD28">
        <v>4.3619700000000003</v>
      </c>
      <c r="AE28">
        <v>4.2082800000000002</v>
      </c>
      <c r="AF28">
        <v>4.5205799999999998</v>
      </c>
      <c r="AG28">
        <v>4.0854200000000001</v>
      </c>
      <c r="AH28">
        <v>4.27921</v>
      </c>
      <c r="AI28">
        <v>4.3564600000000002</v>
      </c>
    </row>
    <row r="29" spans="1:35" x14ac:dyDescent="0.25">
      <c r="A29" s="3"/>
      <c r="B29" s="1" t="s">
        <v>1</v>
      </c>
      <c r="C29">
        <v>13.12912</v>
      </c>
      <c r="D29">
        <v>13.77664</v>
      </c>
      <c r="E29">
        <v>14.86225</v>
      </c>
      <c r="F29">
        <v>17.12753</v>
      </c>
      <c r="G29">
        <v>21.529620000000001</v>
      </c>
      <c r="H29">
        <v>25.86225</v>
      </c>
      <c r="I29">
        <v>30.685199999999998</v>
      </c>
      <c r="J29">
        <v>32.923209999999997</v>
      </c>
      <c r="K29">
        <v>34.994520000000001</v>
      </c>
      <c r="L29">
        <v>32.866869999999999</v>
      </c>
      <c r="M29">
        <v>26.185390000000002</v>
      </c>
      <c r="N29">
        <v>25.812760000000001</v>
      </c>
      <c r="O29">
        <v>23.22503</v>
      </c>
      <c r="P29">
        <v>21.521650000000001</v>
      </c>
      <c r="Q29">
        <v>21.48283</v>
      </c>
      <c r="R29">
        <v>19.268519999999999</v>
      </c>
      <c r="S29">
        <v>19.299199999999999</v>
      </c>
      <c r="T29">
        <v>19.280010000000001</v>
      </c>
      <c r="U29">
        <v>18.71603</v>
      </c>
      <c r="V29">
        <v>16.920780000000001</v>
      </c>
      <c r="W29">
        <v>16.606929999999998</v>
      </c>
      <c r="X29">
        <v>16.17841</v>
      </c>
      <c r="Y29">
        <v>15.69304</v>
      </c>
      <c r="Z29">
        <v>15.696669999999999</v>
      </c>
      <c r="AA29">
        <v>16.007439999999999</v>
      </c>
      <c r="AB29">
        <v>16.549340000000001</v>
      </c>
      <c r="AC29">
        <v>16.92718</v>
      </c>
      <c r="AD29">
        <v>17.227530000000002</v>
      </c>
      <c r="AE29">
        <v>17.097270000000002</v>
      </c>
      <c r="AF29">
        <v>17.03454</v>
      </c>
      <c r="AG29">
        <v>14.51803</v>
      </c>
      <c r="AH29">
        <v>15.468780000000001</v>
      </c>
      <c r="AI29">
        <v>15.81277</v>
      </c>
    </row>
    <row r="30" spans="1:35" x14ac:dyDescent="0.25">
      <c r="A30" s="3"/>
      <c r="B30" s="1" t="s">
        <v>14</v>
      </c>
      <c r="C30">
        <v>0.13142999999999999</v>
      </c>
      <c r="D30">
        <v>0.13239999999999999</v>
      </c>
      <c r="E30">
        <v>0.13841000000000001</v>
      </c>
      <c r="F30">
        <v>0.14394000000000001</v>
      </c>
      <c r="G30">
        <v>0.14616000000000001</v>
      </c>
      <c r="H30">
        <v>0.14581</v>
      </c>
      <c r="I30">
        <v>0.14474999999999999</v>
      </c>
      <c r="J30">
        <v>0.14821999999999999</v>
      </c>
      <c r="K30">
        <v>0.15728</v>
      </c>
      <c r="L30">
        <v>0.16575999999999999</v>
      </c>
      <c r="M30">
        <v>0.15973999999999999</v>
      </c>
      <c r="N30">
        <v>0.16869999999999999</v>
      </c>
      <c r="O30">
        <v>0.17396</v>
      </c>
      <c r="P30">
        <v>0.18253</v>
      </c>
      <c r="Q30">
        <v>0.18614</v>
      </c>
      <c r="R30">
        <v>0.17876</v>
      </c>
      <c r="S30">
        <v>0.18176999999999999</v>
      </c>
      <c r="T30">
        <v>0.18029999999999999</v>
      </c>
      <c r="U30">
        <v>0.19075</v>
      </c>
      <c r="V30">
        <v>0.18714</v>
      </c>
      <c r="W30">
        <v>0.18815000000000001</v>
      </c>
      <c r="X30">
        <v>0.18462999999999999</v>
      </c>
      <c r="Y30">
        <v>0.17663000000000001</v>
      </c>
      <c r="Z30">
        <v>0.17388000000000001</v>
      </c>
      <c r="AA30">
        <v>0.17712</v>
      </c>
      <c r="AB30">
        <v>0.17743</v>
      </c>
      <c r="AC30">
        <v>0.17232</v>
      </c>
      <c r="AD30">
        <v>0.16866</v>
      </c>
      <c r="AE30">
        <v>0.16858999999999999</v>
      </c>
      <c r="AF30">
        <v>0.17465</v>
      </c>
      <c r="AG30">
        <v>0.15192</v>
      </c>
      <c r="AH30">
        <v>0.16255</v>
      </c>
      <c r="AI30">
        <v>0.17180000000000001</v>
      </c>
    </row>
    <row r="31" spans="1:35" x14ac:dyDescent="0.25">
      <c r="A31" s="3"/>
      <c r="B31" s="1" t="s">
        <v>3</v>
      </c>
      <c r="C31">
        <v>2.2612800000000002</v>
      </c>
      <c r="D31">
        <v>1.9884299999999999</v>
      </c>
      <c r="E31">
        <v>2.0249999999999999</v>
      </c>
      <c r="F31">
        <v>1.9248099999999999</v>
      </c>
      <c r="G31">
        <v>1.8751199999999999</v>
      </c>
      <c r="H31">
        <v>1.7963100000000001</v>
      </c>
      <c r="I31">
        <v>1.6920500000000001</v>
      </c>
      <c r="J31">
        <v>1.66462</v>
      </c>
      <c r="K31">
        <v>1.5892200000000001</v>
      </c>
      <c r="L31">
        <v>1.4280600000000001</v>
      </c>
      <c r="M31">
        <v>1.4852099999999999</v>
      </c>
      <c r="N31">
        <v>1.2454700000000001</v>
      </c>
      <c r="O31">
        <v>1.2985800000000001</v>
      </c>
      <c r="P31">
        <v>1.28945</v>
      </c>
      <c r="Q31">
        <v>1.2848299999999999</v>
      </c>
      <c r="R31">
        <v>1.1027</v>
      </c>
      <c r="S31">
        <v>1.09772</v>
      </c>
      <c r="T31">
        <v>1.21235</v>
      </c>
      <c r="U31">
        <v>1.1188400000000001</v>
      </c>
      <c r="V31">
        <v>0.97467000000000004</v>
      </c>
      <c r="W31">
        <v>0.96906000000000003</v>
      </c>
      <c r="X31">
        <v>0.97431999999999996</v>
      </c>
      <c r="Y31">
        <v>0.96113999999999999</v>
      </c>
      <c r="Z31">
        <v>0.86302999999999996</v>
      </c>
      <c r="AA31">
        <v>0.76848000000000005</v>
      </c>
      <c r="AB31">
        <v>0.74526000000000003</v>
      </c>
      <c r="AC31">
        <v>0.70355999999999996</v>
      </c>
      <c r="AD31">
        <v>0.73809000000000002</v>
      </c>
      <c r="AE31">
        <v>0.74224000000000001</v>
      </c>
      <c r="AF31">
        <v>0.70454000000000006</v>
      </c>
      <c r="AG31">
        <v>0.61658999999999997</v>
      </c>
      <c r="AH31">
        <v>0.64556000000000002</v>
      </c>
      <c r="AI31">
        <v>0.55225000000000002</v>
      </c>
    </row>
    <row r="32" spans="1:35" x14ac:dyDescent="0.25">
      <c r="A32" s="3"/>
      <c r="B32" s="1" t="s">
        <v>4</v>
      </c>
      <c r="C32">
        <v>100</v>
      </c>
      <c r="D32">
        <v>100.8393094069633</v>
      </c>
      <c r="E32">
        <v>106.4056560536014</v>
      </c>
      <c r="F32">
        <v>114.7353080402869</v>
      </c>
      <c r="G32">
        <v>131.5167549562716</v>
      </c>
      <c r="H32">
        <v>148.0276511152035</v>
      </c>
      <c r="I32">
        <v>166.1417956894002</v>
      </c>
      <c r="J32">
        <v>175.5223435791419</v>
      </c>
      <c r="K32">
        <v>184.554072898942</v>
      </c>
      <c r="L32">
        <v>175.36697444480649</v>
      </c>
      <c r="M32">
        <v>150.74452257010421</v>
      </c>
      <c r="N32">
        <v>148.20714028226081</v>
      </c>
      <c r="O32">
        <v>137.9353929307608</v>
      </c>
      <c r="P32">
        <v>131.09132423871381</v>
      </c>
      <c r="Q32">
        <v>132.01104629766911</v>
      </c>
      <c r="R32">
        <v>123.4854613774683</v>
      </c>
      <c r="S32">
        <v>125.9902571624456</v>
      </c>
      <c r="T32">
        <v>128.84786016552141</v>
      </c>
      <c r="U32">
        <v>127.88780007992349</v>
      </c>
      <c r="V32">
        <v>118.44407350852779</v>
      </c>
      <c r="W32">
        <v>120.1746576347617</v>
      </c>
      <c r="X32">
        <v>120.68708603664589</v>
      </c>
      <c r="Y32">
        <v>119.1154834053422</v>
      </c>
      <c r="Z32">
        <v>119.18536000559919</v>
      </c>
      <c r="AA32">
        <v>121.9881379108966</v>
      </c>
      <c r="AB32">
        <v>125.6908075206337</v>
      </c>
      <c r="AC32">
        <v>130.73851702061529</v>
      </c>
      <c r="AD32">
        <v>135.54058600014599</v>
      </c>
      <c r="AE32">
        <v>137.9851005176964</v>
      </c>
      <c r="AF32">
        <v>140.05633777377739</v>
      </c>
      <c r="AG32">
        <v>118.18029592759019</v>
      </c>
      <c r="AH32">
        <v>128.04531405336209</v>
      </c>
      <c r="AI32">
        <v>135.10243676299379</v>
      </c>
    </row>
    <row r="33" spans="1:35" x14ac:dyDescent="0.25">
      <c r="A33" s="3"/>
      <c r="B33" s="1" t="s">
        <v>15</v>
      </c>
      <c r="C33">
        <v>17.861270000000001</v>
      </c>
      <c r="D33">
        <v>18.54457</v>
      </c>
      <c r="E33">
        <v>19.690449999999998</v>
      </c>
      <c r="F33">
        <v>21.823350000000001</v>
      </c>
      <c r="G33">
        <v>26.11589</v>
      </c>
      <c r="H33">
        <v>30.38495</v>
      </c>
      <c r="I33">
        <v>35.251370000000001</v>
      </c>
      <c r="J33">
        <v>37.399039999999999</v>
      </c>
      <c r="K33">
        <v>39.447590000000012</v>
      </c>
      <c r="L33">
        <v>37.197279999999999</v>
      </c>
      <c r="M33">
        <v>30.333449999999999</v>
      </c>
      <c r="N33">
        <v>29.76257</v>
      </c>
      <c r="O33">
        <v>27.006789999999999</v>
      </c>
      <c r="P33">
        <v>25.10004</v>
      </c>
      <c r="Q33">
        <v>24.931080000000001</v>
      </c>
      <c r="R33">
        <v>22.685759999999998</v>
      </c>
      <c r="S33">
        <v>22.88776</v>
      </c>
      <c r="T33">
        <v>23.295950000000001</v>
      </c>
      <c r="U33">
        <v>23.23029</v>
      </c>
      <c r="V33">
        <v>21.668320000000001</v>
      </c>
      <c r="W33">
        <v>22.028970000000001</v>
      </c>
      <c r="X33">
        <v>22.277550000000002</v>
      </c>
      <c r="Y33">
        <v>22.335760000000001</v>
      </c>
      <c r="Z33">
        <v>22.710129999999999</v>
      </c>
      <c r="AA33">
        <v>23.629580000000001</v>
      </c>
      <c r="AB33">
        <v>24.399899999999999</v>
      </c>
      <c r="AC33">
        <v>25.295649999999998</v>
      </c>
      <c r="AD33">
        <v>26.204979999999999</v>
      </c>
      <c r="AE33">
        <v>26.775659999999998</v>
      </c>
      <c r="AF33">
        <v>26.93937</v>
      </c>
      <c r="AG33">
        <v>24.177299999999999</v>
      </c>
      <c r="AH33">
        <v>26.069099999999999</v>
      </c>
      <c r="AI33">
        <v>26.61692</v>
      </c>
    </row>
    <row r="34" spans="1:35" x14ac:dyDescent="0.25">
      <c r="A34" s="3"/>
      <c r="B34" s="1" t="s">
        <v>16</v>
      </c>
      <c r="C34">
        <v>26.575420000000001</v>
      </c>
      <c r="D34">
        <v>26.798469999999998</v>
      </c>
      <c r="E34">
        <v>28.277750000000001</v>
      </c>
      <c r="F34">
        <v>30.491389999999999</v>
      </c>
      <c r="G34">
        <v>34.951129999999999</v>
      </c>
      <c r="H34">
        <v>39.338970000000003</v>
      </c>
      <c r="I34">
        <v>44.152880000000003</v>
      </c>
      <c r="J34">
        <v>46.645800000000001</v>
      </c>
      <c r="K34">
        <v>49.046020000000013</v>
      </c>
      <c r="L34">
        <v>46.604509999999998</v>
      </c>
      <c r="M34">
        <v>40.060989999999997</v>
      </c>
      <c r="N34">
        <v>39.386670000000002</v>
      </c>
      <c r="O34">
        <v>36.656910000000003</v>
      </c>
      <c r="P34">
        <v>34.838070000000002</v>
      </c>
      <c r="Q34">
        <v>35.08249</v>
      </c>
      <c r="R34">
        <v>32.816780000000001</v>
      </c>
      <c r="S34">
        <v>33.482439999999997</v>
      </c>
      <c r="T34">
        <v>34.241860000000003</v>
      </c>
      <c r="U34">
        <v>33.986719999999998</v>
      </c>
      <c r="V34">
        <v>31.47701</v>
      </c>
      <c r="W34">
        <v>31.936920000000001</v>
      </c>
      <c r="X34">
        <v>32.073099999999997</v>
      </c>
      <c r="Y34">
        <v>31.655439999999999</v>
      </c>
      <c r="Z34">
        <v>31.674009999999999</v>
      </c>
      <c r="AA34">
        <v>32.418860000000002</v>
      </c>
      <c r="AB34">
        <v>33.402859999999997</v>
      </c>
      <c r="AC34">
        <v>34.744309999999999</v>
      </c>
      <c r="AD34">
        <v>36.020479999999999</v>
      </c>
      <c r="AE34">
        <v>36.670119999999997</v>
      </c>
      <c r="AF34">
        <v>37.220559999999999</v>
      </c>
      <c r="AG34">
        <v>31.40691</v>
      </c>
      <c r="AH34">
        <v>34.028579999999998</v>
      </c>
      <c r="AI34">
        <v>35.904040000000002</v>
      </c>
    </row>
    <row r="35" spans="1:35" x14ac:dyDescent="0.25">
      <c r="A35" s="3" t="s">
        <v>7</v>
      </c>
      <c r="B35" s="1" t="s">
        <v>10</v>
      </c>
      <c r="C35">
        <v>0.1181367492</v>
      </c>
      <c r="D35">
        <v>0.1135718599</v>
      </c>
      <c r="E35">
        <v>0.1177444884999999</v>
      </c>
      <c r="F35">
        <v>0.11432829039999989</v>
      </c>
      <c r="G35">
        <v>0.1132049396</v>
      </c>
      <c r="H35">
        <v>0.1190323732</v>
      </c>
      <c r="I35">
        <v>0.1150213315</v>
      </c>
      <c r="J35">
        <v>0.1203383361</v>
      </c>
      <c r="K35">
        <v>0.1213320898999998</v>
      </c>
      <c r="L35">
        <v>0.1236692016999999</v>
      </c>
      <c r="M35">
        <v>0.12984595870000001</v>
      </c>
      <c r="N35">
        <v>0.125827096</v>
      </c>
      <c r="O35">
        <v>0.1204035075999999</v>
      </c>
      <c r="P35">
        <v>0.1202437878</v>
      </c>
      <c r="Q35">
        <v>0.1196061189</v>
      </c>
      <c r="R35">
        <v>0.1208987373999999</v>
      </c>
      <c r="S35">
        <v>0.12395176229999991</v>
      </c>
      <c r="T35">
        <v>0.1278854871</v>
      </c>
      <c r="U35">
        <v>0.12900824359999999</v>
      </c>
      <c r="V35">
        <v>0.1212104915999999</v>
      </c>
      <c r="W35">
        <v>0.12049444129999989</v>
      </c>
      <c r="X35">
        <v>0.1215635743</v>
      </c>
      <c r="Y35">
        <v>0.1155810249</v>
      </c>
      <c r="Z35">
        <v>0.1045197646</v>
      </c>
      <c r="AA35">
        <v>0.10567128739999999</v>
      </c>
      <c r="AB35">
        <v>0.11000838290000001</v>
      </c>
      <c r="AC35">
        <v>0.11076483450000001</v>
      </c>
      <c r="AD35">
        <v>0.1073378723</v>
      </c>
      <c r="AE35">
        <v>0.10700874470000001</v>
      </c>
      <c r="AF35">
        <v>0.11055308110000001</v>
      </c>
      <c r="AG35">
        <v>4.9360082800000003E-2</v>
      </c>
      <c r="AH35">
        <v>3.8194148799999897E-2</v>
      </c>
      <c r="AI35">
        <v>5.5484397480000003E-2</v>
      </c>
    </row>
    <row r="36" spans="1:35" x14ac:dyDescent="0.25">
      <c r="A36" s="3"/>
      <c r="B36" s="1" t="s">
        <v>11</v>
      </c>
      <c r="C36">
        <v>4.1979052914399899E-2</v>
      </c>
      <c r="D36">
        <v>4.3770988213899999E-2</v>
      </c>
      <c r="E36">
        <v>4.50725267298E-2</v>
      </c>
      <c r="F36">
        <v>4.5535108406800001E-2</v>
      </c>
      <c r="G36">
        <v>4.5893159832799998E-2</v>
      </c>
      <c r="H36">
        <v>4.4927131288699997E-2</v>
      </c>
      <c r="I36">
        <v>4.71447187194E-2</v>
      </c>
      <c r="J36">
        <v>4.6162158364199998E-2</v>
      </c>
      <c r="K36">
        <v>4.8671442099999997E-2</v>
      </c>
      <c r="L36">
        <v>4.9912783673399998E-2</v>
      </c>
      <c r="M36">
        <v>4.4661441007000001E-2</v>
      </c>
      <c r="N36">
        <v>4.4311441429599897E-2</v>
      </c>
      <c r="O36">
        <v>4.5904537998599997E-2</v>
      </c>
      <c r="P36">
        <v>4.8572862356200001E-2</v>
      </c>
      <c r="Q36">
        <v>4.9952799224500001E-2</v>
      </c>
      <c r="R36">
        <v>4.7412398339200003E-2</v>
      </c>
      <c r="S36">
        <v>4.7320913967E-2</v>
      </c>
      <c r="T36">
        <v>4.77779956589999E-2</v>
      </c>
      <c r="U36">
        <v>4.8316488684E-2</v>
      </c>
      <c r="V36">
        <v>5.0207720896999999E-2</v>
      </c>
      <c r="W36">
        <v>4.8990913139999898E-2</v>
      </c>
      <c r="X36">
        <v>5.2453700859999897E-2</v>
      </c>
      <c r="Y36">
        <v>4.8119859430000002E-2</v>
      </c>
      <c r="Z36">
        <v>4.4968426030000001E-2</v>
      </c>
      <c r="AA36">
        <v>3.7886171529999998E-2</v>
      </c>
      <c r="AB36">
        <v>3.7326873589999997E-2</v>
      </c>
      <c r="AC36">
        <v>3.8049478069999997E-2</v>
      </c>
      <c r="AD36">
        <v>3.9537490180000003E-2</v>
      </c>
      <c r="AE36">
        <v>3.6484023939999999E-2</v>
      </c>
      <c r="AF36">
        <v>3.8625599169999997E-2</v>
      </c>
      <c r="AG36">
        <v>3.3762550109999998E-2</v>
      </c>
      <c r="AH36">
        <v>3.3665037740000001E-2</v>
      </c>
      <c r="AI36">
        <v>4.1852050250000002E-2</v>
      </c>
    </row>
    <row r="37" spans="1:35" x14ac:dyDescent="0.25">
      <c r="A37" s="3"/>
      <c r="B37" s="1" t="s">
        <v>2</v>
      </c>
      <c r="C37">
        <v>2.2587059470000002</v>
      </c>
      <c r="D37">
        <v>0.54336998300000006</v>
      </c>
      <c r="E37">
        <v>0.57205908999999999</v>
      </c>
      <c r="F37">
        <v>0.56913025799999983</v>
      </c>
      <c r="G37">
        <v>0.57254831399999995</v>
      </c>
      <c r="H37">
        <v>0.59351645199999992</v>
      </c>
      <c r="I37">
        <v>0.62919282400000009</v>
      </c>
      <c r="J37">
        <v>0.64881322200000013</v>
      </c>
      <c r="K37">
        <v>0.68294140800000014</v>
      </c>
      <c r="L37">
        <v>0.7042535379999999</v>
      </c>
      <c r="M37">
        <v>0.71293097900000013</v>
      </c>
      <c r="N37">
        <v>0.73984774999999992</v>
      </c>
      <c r="O37">
        <v>0.75001920799999988</v>
      </c>
      <c r="P37">
        <v>0.75648775499999998</v>
      </c>
      <c r="Q37">
        <v>0.77614580499999986</v>
      </c>
      <c r="R37">
        <v>0.82149865099999997</v>
      </c>
      <c r="S37">
        <v>0.90468051600000043</v>
      </c>
      <c r="T37">
        <v>1.008270223</v>
      </c>
      <c r="U37">
        <v>1.126630099</v>
      </c>
      <c r="V37">
        <v>1.1854163310000001</v>
      </c>
      <c r="W37">
        <v>1.352861659</v>
      </c>
      <c r="X37">
        <v>1.537496218</v>
      </c>
      <c r="Y37">
        <v>1.683196629</v>
      </c>
      <c r="Z37">
        <v>1.855693745</v>
      </c>
      <c r="AA37">
        <v>2.0603798910000002</v>
      </c>
      <c r="AB37">
        <v>2.2296749600000001</v>
      </c>
      <c r="AC37">
        <v>2.4252968799999999</v>
      </c>
      <c r="AD37">
        <v>2.6852952999999999</v>
      </c>
      <c r="AE37">
        <v>2.935072359999999</v>
      </c>
      <c r="AF37">
        <v>3.0704373999999999</v>
      </c>
      <c r="AG37">
        <v>3.008329059999999</v>
      </c>
      <c r="AH37">
        <v>3.27205887</v>
      </c>
      <c r="AI37">
        <v>3.29781776</v>
      </c>
    </row>
    <row r="38" spans="1:35" x14ac:dyDescent="0.25">
      <c r="A38" s="3"/>
      <c r="B38" s="1" t="s">
        <v>12</v>
      </c>
      <c r="C38">
        <v>0.65412555300000008</v>
      </c>
      <c r="D38">
        <v>0.6439132984999999</v>
      </c>
      <c r="E38">
        <v>0.69860698609999994</v>
      </c>
      <c r="F38">
        <v>0.74510639769999998</v>
      </c>
      <c r="G38">
        <v>0.77999793530000006</v>
      </c>
      <c r="H38">
        <v>0.80723164069999986</v>
      </c>
      <c r="I38">
        <v>0.85560914870000004</v>
      </c>
      <c r="J38">
        <v>0.88702217630000002</v>
      </c>
      <c r="K38">
        <v>0.91511337160000006</v>
      </c>
      <c r="L38">
        <v>0.98840113020000009</v>
      </c>
      <c r="M38">
        <v>1.049422984</v>
      </c>
      <c r="N38">
        <v>1.0237425449999999</v>
      </c>
      <c r="O38">
        <v>1.0195252020000001</v>
      </c>
      <c r="P38">
        <v>1.0319967936000001</v>
      </c>
      <c r="Q38">
        <v>1.1408143812</v>
      </c>
      <c r="R38">
        <v>1.2497261839</v>
      </c>
      <c r="S38">
        <v>1.31599176535</v>
      </c>
      <c r="T38">
        <v>1.36475277116</v>
      </c>
      <c r="U38">
        <v>1.3791708986</v>
      </c>
      <c r="V38">
        <v>1.34217773594</v>
      </c>
      <c r="W38">
        <v>1.3212995141599999</v>
      </c>
      <c r="X38">
        <v>1.25840415484</v>
      </c>
      <c r="Y38">
        <v>1.3611724809500001</v>
      </c>
      <c r="Z38">
        <v>1.3883699466499999</v>
      </c>
      <c r="AA38">
        <v>1.33631846765</v>
      </c>
      <c r="AB38">
        <v>1.3314306078</v>
      </c>
      <c r="AC38">
        <v>1.43986430289</v>
      </c>
      <c r="AD38">
        <v>1.5865118600000001</v>
      </c>
      <c r="AE38">
        <v>1.6354027520000001</v>
      </c>
      <c r="AF38">
        <v>1.6218881789999999</v>
      </c>
      <c r="AG38">
        <v>0.74730948499999994</v>
      </c>
      <c r="AH38">
        <v>0.98762438399999997</v>
      </c>
      <c r="AI38">
        <v>1.4781091209999999</v>
      </c>
    </row>
    <row r="39" spans="1:35" x14ac:dyDescent="0.25">
      <c r="A39" s="3"/>
      <c r="B39" s="1" t="s">
        <v>13</v>
      </c>
      <c r="C39">
        <v>0.1149470899839999</v>
      </c>
      <c r="D39">
        <v>0.1099823863559999</v>
      </c>
      <c r="E39">
        <v>0.1088105620609999</v>
      </c>
      <c r="F39">
        <v>0.112793448617</v>
      </c>
      <c r="G39">
        <v>0.11135404024499999</v>
      </c>
      <c r="H39">
        <v>0.113104597891</v>
      </c>
      <c r="I39">
        <v>0.121759023349</v>
      </c>
      <c r="J39">
        <v>0.13855740936499991</v>
      </c>
      <c r="K39">
        <v>0.1456491470109999</v>
      </c>
      <c r="L39">
        <v>0.14489268351899989</v>
      </c>
      <c r="M39">
        <v>0.14962552186799999</v>
      </c>
      <c r="N39">
        <v>0.15437912683799981</v>
      </c>
      <c r="O39">
        <v>0.153925075208</v>
      </c>
      <c r="P39">
        <v>0.17240183535699999</v>
      </c>
      <c r="Q39">
        <v>0.18804532133199989</v>
      </c>
      <c r="R39">
        <v>0.19064235805800001</v>
      </c>
      <c r="S39">
        <v>0.217313835747</v>
      </c>
      <c r="T39">
        <v>0.23026020561199989</v>
      </c>
      <c r="U39">
        <v>0.22806650490999991</v>
      </c>
      <c r="V39">
        <v>0.22348281445900001</v>
      </c>
      <c r="W39">
        <v>0.22102330772699991</v>
      </c>
      <c r="X39">
        <v>0.20719139325700001</v>
      </c>
      <c r="Y39">
        <v>0.19669296806100001</v>
      </c>
      <c r="Z39">
        <v>0.176949951494</v>
      </c>
      <c r="AA39">
        <v>0.1804575344949999</v>
      </c>
      <c r="AB39">
        <v>0.16718540700899989</v>
      </c>
      <c r="AC39">
        <v>0.178887638998</v>
      </c>
      <c r="AD39">
        <v>0.17123318310499991</v>
      </c>
      <c r="AE39">
        <v>0.147328816281</v>
      </c>
      <c r="AF39">
        <v>0.16361325749399999</v>
      </c>
      <c r="AG39">
        <v>0.15328442849429991</v>
      </c>
      <c r="AH39">
        <v>0.14776066901029999</v>
      </c>
      <c r="AI39">
        <v>0.15545408334499999</v>
      </c>
    </row>
    <row r="40" spans="1:35" x14ac:dyDescent="0.25">
      <c r="A40" s="3"/>
      <c r="B40" s="1" t="s">
        <v>1</v>
      </c>
      <c r="C40">
        <v>16.615395678999999</v>
      </c>
      <c r="D40">
        <v>21.00565914600001</v>
      </c>
      <c r="E40">
        <v>25.843598352000001</v>
      </c>
      <c r="F40">
        <v>33.533246312000003</v>
      </c>
      <c r="G40">
        <v>41.092660961</v>
      </c>
      <c r="H40">
        <v>49.571519322</v>
      </c>
      <c r="I40">
        <v>57.599176300000003</v>
      </c>
      <c r="J40">
        <v>66.233740885000003</v>
      </c>
      <c r="K40">
        <v>74.556663527999987</v>
      </c>
      <c r="L40">
        <v>81.557648040999993</v>
      </c>
      <c r="M40">
        <v>99.235821897000008</v>
      </c>
      <c r="N40">
        <v>99.215942658000003</v>
      </c>
      <c r="O40">
        <v>97.387397381</v>
      </c>
      <c r="P40">
        <v>96.070843608000004</v>
      </c>
      <c r="Q40">
        <v>92.018584532000006</v>
      </c>
      <c r="R40">
        <v>90.590141825000018</v>
      </c>
      <c r="S40">
        <v>87.476497412999976</v>
      </c>
      <c r="T40">
        <v>82.578625337999981</v>
      </c>
      <c r="U40">
        <v>77.454657158000003</v>
      </c>
      <c r="V40">
        <v>74.471994458999987</v>
      </c>
      <c r="W40">
        <v>67.238151414000001</v>
      </c>
      <c r="X40">
        <v>62.683650679000003</v>
      </c>
      <c r="Y40">
        <v>55.948023072000012</v>
      </c>
      <c r="Z40">
        <v>52.107739181999989</v>
      </c>
      <c r="AA40">
        <v>48.888931373000013</v>
      </c>
      <c r="AB40">
        <v>47.905574833999999</v>
      </c>
      <c r="AC40">
        <v>46.231632306000002</v>
      </c>
      <c r="AD40">
        <v>44.712470361999991</v>
      </c>
      <c r="AE40">
        <v>43.236248722000013</v>
      </c>
      <c r="AF40">
        <v>42.353179707999978</v>
      </c>
      <c r="AG40">
        <v>35.223656269000003</v>
      </c>
      <c r="AH40">
        <v>37.414018828000003</v>
      </c>
      <c r="AI40">
        <v>39.029083350000008</v>
      </c>
    </row>
    <row r="41" spans="1:35" x14ac:dyDescent="0.25">
      <c r="A41" s="3"/>
      <c r="B41" s="1" t="s">
        <v>14</v>
      </c>
      <c r="C41">
        <v>0.13175744980000001</v>
      </c>
      <c r="D41">
        <v>0.13251399829999999</v>
      </c>
      <c r="E41">
        <v>0.13865090560000001</v>
      </c>
      <c r="F41">
        <v>0.1441918978</v>
      </c>
      <c r="G41">
        <v>0.14637881856000001</v>
      </c>
      <c r="H41">
        <v>0.1461001706</v>
      </c>
      <c r="I41">
        <v>0.14486749169999999</v>
      </c>
      <c r="J41">
        <v>0.14851511489999999</v>
      </c>
      <c r="K41">
        <v>0.15763139379999991</v>
      </c>
      <c r="L41">
        <v>0.16590126458000001</v>
      </c>
      <c r="M41">
        <v>0.15945822039999999</v>
      </c>
      <c r="N41">
        <v>0.168104172</v>
      </c>
      <c r="O41">
        <v>0.1734518209</v>
      </c>
      <c r="P41">
        <v>0.18200378019999991</v>
      </c>
      <c r="Q41">
        <v>0.18532993169999989</v>
      </c>
      <c r="R41">
        <v>0.17802381240000001</v>
      </c>
      <c r="S41">
        <v>0.1814462557999999</v>
      </c>
      <c r="T41">
        <v>0.1801985794</v>
      </c>
      <c r="U41">
        <v>0.19025340590000001</v>
      </c>
      <c r="V41">
        <v>0.1907123003</v>
      </c>
      <c r="W41">
        <v>0.18872623869999999</v>
      </c>
      <c r="X41">
        <v>0.18587338289999991</v>
      </c>
      <c r="Y41">
        <v>0.17832099949999999</v>
      </c>
      <c r="Z41">
        <v>0.17540440609999999</v>
      </c>
      <c r="AA41">
        <v>0.1784565856</v>
      </c>
      <c r="AB41">
        <v>0.18114128769999999</v>
      </c>
      <c r="AC41">
        <v>0.1739259236999999</v>
      </c>
      <c r="AD41">
        <v>0.17175088599999999</v>
      </c>
      <c r="AE41">
        <v>0.1709247056999999</v>
      </c>
      <c r="AF41">
        <v>0.176529032</v>
      </c>
      <c r="AG41">
        <v>0.15435957189999999</v>
      </c>
      <c r="AH41">
        <v>0.16481016900000001</v>
      </c>
      <c r="AI41">
        <v>0.17424699699999999</v>
      </c>
    </row>
    <row r="42" spans="1:35" x14ac:dyDescent="0.25">
      <c r="A42" s="3"/>
      <c r="B42" s="1" t="s">
        <v>3</v>
      </c>
      <c r="C42">
        <v>7.5098852499999993E-2</v>
      </c>
      <c r="D42">
        <v>7.0205305999999995E-2</v>
      </c>
      <c r="E42">
        <v>6.8834519900000002E-2</v>
      </c>
      <c r="F42">
        <v>6.6060603800000006E-2</v>
      </c>
      <c r="G42">
        <v>6.3417211199999907E-2</v>
      </c>
      <c r="H42">
        <v>6.2145922700000002E-2</v>
      </c>
      <c r="I42">
        <v>6.0701275199999898E-2</v>
      </c>
      <c r="J42">
        <v>5.94065467E-2</v>
      </c>
      <c r="K42">
        <v>5.6238103299999898E-2</v>
      </c>
      <c r="L42">
        <v>5.2332403299999997E-2</v>
      </c>
      <c r="M42">
        <v>5.7135195499999999E-2</v>
      </c>
      <c r="N42">
        <v>5.2400543799999998E-2</v>
      </c>
      <c r="O42">
        <v>5.0341108099999997E-2</v>
      </c>
      <c r="P42">
        <v>4.9365870899999997E-2</v>
      </c>
      <c r="Q42">
        <v>5.0167628299999899E-2</v>
      </c>
      <c r="R42">
        <v>4.7835890800000003E-2</v>
      </c>
      <c r="S42">
        <v>4.6885437500000002E-2</v>
      </c>
      <c r="T42">
        <v>4.7223117100000003E-2</v>
      </c>
      <c r="U42">
        <v>4.6755501200000001E-2</v>
      </c>
      <c r="V42">
        <v>4.21888017E-2</v>
      </c>
      <c r="W42">
        <v>4.4878274500000002E-2</v>
      </c>
      <c r="X42">
        <v>4.4170743499999998E-2</v>
      </c>
      <c r="Y42">
        <v>3.9168309499999998E-2</v>
      </c>
      <c r="Z42">
        <v>3.8613065599999899E-2</v>
      </c>
      <c r="AA42">
        <v>3.7887606900000002E-2</v>
      </c>
      <c r="AB42">
        <v>3.9126810099999999E-2</v>
      </c>
      <c r="AC42">
        <v>3.8868117000000001E-2</v>
      </c>
      <c r="AD42">
        <v>3.6438757600000003E-2</v>
      </c>
      <c r="AE42">
        <v>3.2579102300000003E-2</v>
      </c>
      <c r="AF42">
        <v>3.08359063E-2</v>
      </c>
      <c r="AG42">
        <v>2.9674728799999901E-2</v>
      </c>
      <c r="AH42">
        <v>2.9190472700000001E-2</v>
      </c>
      <c r="AI42">
        <v>2.9117520500000001E-2</v>
      </c>
    </row>
    <row r="43" spans="1:35" x14ac:dyDescent="0.25">
      <c r="A43" s="3"/>
      <c r="B43" s="1" t="s">
        <v>4</v>
      </c>
      <c r="C43">
        <v>100</v>
      </c>
      <c r="D43">
        <v>113.25747719865861</v>
      </c>
      <c r="E43">
        <v>137.89692946761039</v>
      </c>
      <c r="F43">
        <v>176.56238818768571</v>
      </c>
      <c r="G43">
        <v>214.51844768513601</v>
      </c>
      <c r="H43">
        <v>257.15742728792668</v>
      </c>
      <c r="I43">
        <v>297.71632351658212</v>
      </c>
      <c r="J43">
        <v>341.23966199220018</v>
      </c>
      <c r="K43">
        <v>383.226784316058</v>
      </c>
      <c r="L43">
        <v>418.72262942243782</v>
      </c>
      <c r="M43">
        <v>507.4370786835492</v>
      </c>
      <c r="N43">
        <v>507.36538073522001</v>
      </c>
      <c r="O43">
        <v>498.25206662830618</v>
      </c>
      <c r="P43">
        <v>491.91002632579</v>
      </c>
      <c r="Q43">
        <v>472.40357343574158</v>
      </c>
      <c r="R43">
        <v>465.99449157882827</v>
      </c>
      <c r="S43">
        <v>451.34146554633912</v>
      </c>
      <c r="T43">
        <v>427.70798433942559</v>
      </c>
      <c r="U43">
        <v>402.80993849724098</v>
      </c>
      <c r="V43">
        <v>387.94014399661887</v>
      </c>
      <c r="W43">
        <v>352.50329730870192</v>
      </c>
      <c r="X43">
        <v>330.28645874634122</v>
      </c>
      <c r="Y43">
        <v>297.70034777223839</v>
      </c>
      <c r="Z43">
        <v>279.31958839530262</v>
      </c>
      <c r="AA43">
        <v>263.99601448094432</v>
      </c>
      <c r="AB43">
        <v>259.8755061193857</v>
      </c>
      <c r="AC43">
        <v>253.05806632416991</v>
      </c>
      <c r="AD43">
        <v>247.4273540397717</v>
      </c>
      <c r="AE43">
        <v>241.38278813958439</v>
      </c>
      <c r="AF43">
        <v>237.7077172523737</v>
      </c>
      <c r="AG43">
        <v>196.89879044804249</v>
      </c>
      <c r="AH43">
        <v>210.3299086067727</v>
      </c>
      <c r="AI43">
        <v>221.19361074947469</v>
      </c>
    </row>
    <row r="44" spans="1:35" x14ac:dyDescent="0.25">
      <c r="A44" s="3"/>
      <c r="B44" s="1" t="s">
        <v>15</v>
      </c>
      <c r="C44">
        <v>19.0058590758</v>
      </c>
      <c r="D44">
        <v>21.68154312730001</v>
      </c>
      <c r="E44">
        <v>26.554308347599999</v>
      </c>
      <c r="F44">
        <v>34.246568467800003</v>
      </c>
      <c r="G44">
        <v>41.811588093559998</v>
      </c>
      <c r="H44">
        <v>50.311135944599997</v>
      </c>
      <c r="I44">
        <v>58.373236615700002</v>
      </c>
      <c r="J44">
        <v>67.031069221900012</v>
      </c>
      <c r="K44">
        <v>75.397236329799995</v>
      </c>
      <c r="L44">
        <v>82.427802843579983</v>
      </c>
      <c r="M44">
        <v>100.1082110964</v>
      </c>
      <c r="N44">
        <v>100.12389458</v>
      </c>
      <c r="O44">
        <v>98.310868409899996</v>
      </c>
      <c r="P44">
        <v>97.009335143200005</v>
      </c>
      <c r="Q44">
        <v>92.980060268700001</v>
      </c>
      <c r="R44">
        <v>91.58966428840003</v>
      </c>
      <c r="S44">
        <v>88.562624184799972</v>
      </c>
      <c r="T44">
        <v>83.767094140399976</v>
      </c>
      <c r="U44">
        <v>78.771540662900009</v>
      </c>
      <c r="V44">
        <v>75.848123090299978</v>
      </c>
      <c r="W44">
        <v>68.779739311699998</v>
      </c>
      <c r="X44">
        <v>64.40702027990001</v>
      </c>
      <c r="Y44">
        <v>57.809540700500001</v>
      </c>
      <c r="Z44">
        <v>54.138837333099993</v>
      </c>
      <c r="AA44">
        <v>51.127767849599998</v>
      </c>
      <c r="AB44">
        <v>50.316391081699997</v>
      </c>
      <c r="AC44">
        <v>48.830855109700003</v>
      </c>
      <c r="AD44">
        <v>47.569516548000003</v>
      </c>
      <c r="AE44">
        <v>46.342245787700001</v>
      </c>
      <c r="AF44">
        <v>45.600146139999993</v>
      </c>
      <c r="AG44">
        <v>38.386344900900013</v>
      </c>
      <c r="AH44">
        <v>40.850887866999997</v>
      </c>
      <c r="AI44">
        <v>42.501148107000013</v>
      </c>
    </row>
    <row r="45" spans="1:35" x14ac:dyDescent="0.25">
      <c r="A45" s="3"/>
      <c r="B45" s="1" t="s">
        <v>16</v>
      </c>
      <c r="C45">
        <v>20.010146373398399</v>
      </c>
      <c r="D45">
        <v>22.662986966269909</v>
      </c>
      <c r="E45">
        <v>27.593377430890801</v>
      </c>
      <c r="F45">
        <v>35.330392316723803</v>
      </c>
      <c r="G45">
        <v>42.925455379737798</v>
      </c>
      <c r="H45">
        <v>51.457577610379701</v>
      </c>
      <c r="I45">
        <v>59.5734721131684</v>
      </c>
      <c r="J45">
        <v>68.282555848729217</v>
      </c>
      <c r="K45">
        <v>76.684240483710994</v>
      </c>
      <c r="L45">
        <v>83.787011045972378</v>
      </c>
      <c r="M45">
        <v>101.538902197475</v>
      </c>
      <c r="N45">
        <v>101.5245553330676</v>
      </c>
      <c r="O45">
        <v>99.700967840806598</v>
      </c>
      <c r="P45">
        <v>98.431916293213206</v>
      </c>
      <c r="Q45">
        <v>94.528646517656497</v>
      </c>
      <c r="R45">
        <v>93.246179856897228</v>
      </c>
      <c r="S45">
        <v>90.314087899663974</v>
      </c>
      <c r="T45">
        <v>85.584993717030983</v>
      </c>
      <c r="U45">
        <v>80.60285829989401</v>
      </c>
      <c r="V45">
        <v>77.627390654895976</v>
      </c>
      <c r="W45">
        <v>70.536425762527003</v>
      </c>
      <c r="X45">
        <v>66.09080384665701</v>
      </c>
      <c r="Y45">
        <v>59.570275343341002</v>
      </c>
      <c r="Z45">
        <v>55.892258487474002</v>
      </c>
      <c r="AA45">
        <v>52.825988917575003</v>
      </c>
      <c r="AB45">
        <v>52.001469163099003</v>
      </c>
      <c r="AC45">
        <v>50.637289481158</v>
      </c>
      <c r="AD45">
        <v>49.510575711184998</v>
      </c>
      <c r="AE45">
        <v>48.301049226921002</v>
      </c>
      <c r="AF45">
        <v>47.565662163063983</v>
      </c>
      <c r="AG45">
        <v>39.399736176104312</v>
      </c>
      <c r="AH45">
        <v>42.087322579250298</v>
      </c>
      <c r="AI45">
        <v>44.261165279575003</v>
      </c>
    </row>
    <row r="46" spans="1:35" x14ac:dyDescent="0.25">
      <c r="A46" s="3" t="s">
        <v>18</v>
      </c>
      <c r="B46" s="1" t="s">
        <v>10</v>
      </c>
      <c r="C46">
        <v>6.2791473844999999</v>
      </c>
      <c r="D46">
        <v>5.3166198242</v>
      </c>
      <c r="E46">
        <v>4.8245979523000004</v>
      </c>
      <c r="F46">
        <v>4.3712907279</v>
      </c>
      <c r="G46">
        <v>4.3687765666999994</v>
      </c>
      <c r="H46">
        <v>4.3406307059999989</v>
      </c>
      <c r="I46">
        <v>4.4291611808000004</v>
      </c>
      <c r="J46">
        <v>4.7409882142999997</v>
      </c>
      <c r="K46">
        <v>4.7763251150000006</v>
      </c>
      <c r="L46">
        <v>5.2011276770000006</v>
      </c>
      <c r="M46">
        <v>4.7265919329999999</v>
      </c>
      <c r="N46">
        <v>4.6619111990000004</v>
      </c>
      <c r="O46">
        <v>4.4666984120000004</v>
      </c>
      <c r="P46">
        <v>4.5095033709999992</v>
      </c>
      <c r="Q46">
        <v>4.3677449769999992</v>
      </c>
      <c r="R46">
        <v>4.3374476488000013</v>
      </c>
      <c r="S46">
        <v>4.3381384638000018</v>
      </c>
      <c r="T46">
        <v>4.4332740006</v>
      </c>
      <c r="U46">
        <v>4.3937151432999997</v>
      </c>
      <c r="V46">
        <v>4.3399808665600004</v>
      </c>
      <c r="W46">
        <v>4.2401879890999998</v>
      </c>
      <c r="X46">
        <v>4.2110942802000002</v>
      </c>
      <c r="Y46">
        <v>4.0782588911999991</v>
      </c>
      <c r="Z46">
        <v>3.7931782880999991</v>
      </c>
      <c r="AA46">
        <v>3.8038009480000001</v>
      </c>
      <c r="AB46">
        <v>3.8336073736</v>
      </c>
      <c r="AC46">
        <v>3.7514753675999999</v>
      </c>
      <c r="AD46">
        <v>3.738075943400001</v>
      </c>
      <c r="AE46">
        <v>3.8505053508999998</v>
      </c>
      <c r="AF46">
        <v>3.87329498736</v>
      </c>
      <c r="AG46">
        <v>2.3343205866000001</v>
      </c>
      <c r="AH46">
        <v>2.6237644906899988</v>
      </c>
      <c r="AI46">
        <v>3.0960035289999999</v>
      </c>
    </row>
    <row r="47" spans="1:35" x14ac:dyDescent="0.25">
      <c r="A47" s="3"/>
      <c r="B47" s="1" t="s">
        <v>11</v>
      </c>
      <c r="C47">
        <v>71.769456910510002</v>
      </c>
      <c r="D47">
        <v>72.96276273057002</v>
      </c>
      <c r="E47">
        <v>74.239070585489984</v>
      </c>
      <c r="F47">
        <v>72.149223747710025</v>
      </c>
      <c r="G47">
        <v>72.618420722010001</v>
      </c>
      <c r="H47">
        <v>76.57457745614002</v>
      </c>
      <c r="I47">
        <v>77.821793893610035</v>
      </c>
      <c r="J47">
        <v>76.3259554184</v>
      </c>
      <c r="K47">
        <v>76.334198376869978</v>
      </c>
      <c r="L47">
        <v>74.830446706600014</v>
      </c>
      <c r="M47">
        <v>71.585528653509982</v>
      </c>
      <c r="N47">
        <v>70.938748789949997</v>
      </c>
      <c r="O47">
        <v>68.821373044159984</v>
      </c>
      <c r="P47">
        <v>68.394097564970025</v>
      </c>
      <c r="Q47">
        <v>65.367584533100015</v>
      </c>
      <c r="R47">
        <v>64.719363380100006</v>
      </c>
      <c r="S47">
        <v>63.800519320699998</v>
      </c>
      <c r="T47">
        <v>61.272917548299993</v>
      </c>
      <c r="U47">
        <v>54.820386143699992</v>
      </c>
      <c r="V47">
        <v>52.158567650899997</v>
      </c>
      <c r="W47">
        <v>49.8130008475</v>
      </c>
      <c r="X47">
        <v>43.752395237400002</v>
      </c>
      <c r="Y47">
        <v>34.55868573730001</v>
      </c>
      <c r="Z47">
        <v>32.701174119500003</v>
      </c>
      <c r="AA47">
        <v>31.579463224000001</v>
      </c>
      <c r="AB47">
        <v>31.148761536000009</v>
      </c>
      <c r="AC47">
        <v>30.514502044</v>
      </c>
      <c r="AD47">
        <v>29.952521161</v>
      </c>
      <c r="AE47">
        <v>29.845544950000001</v>
      </c>
      <c r="AF47">
        <v>29.686405055000002</v>
      </c>
      <c r="AG47">
        <v>28.307066574</v>
      </c>
      <c r="AH47">
        <v>26.882801498999999</v>
      </c>
      <c r="AI47">
        <v>23.550288885000001</v>
      </c>
    </row>
    <row r="48" spans="1:35" x14ac:dyDescent="0.25">
      <c r="A48" s="3"/>
      <c r="B48" s="1" t="s">
        <v>2</v>
      </c>
      <c r="C48">
        <v>221.800635</v>
      </c>
      <c r="D48">
        <v>220.47533899999999</v>
      </c>
      <c r="E48">
        <v>222.01580300000001</v>
      </c>
      <c r="F48">
        <v>215.56696600000001</v>
      </c>
      <c r="G48">
        <v>205.115207</v>
      </c>
      <c r="H48">
        <v>197.21115499999999</v>
      </c>
      <c r="I48">
        <v>191.10621399999999</v>
      </c>
      <c r="J48">
        <v>183.00976299999999</v>
      </c>
      <c r="K48">
        <v>174.39927900000001</v>
      </c>
      <c r="L48">
        <v>167.07753900000009</v>
      </c>
      <c r="M48">
        <v>155.73671100000001</v>
      </c>
      <c r="N48">
        <v>145.69371699999999</v>
      </c>
      <c r="O48">
        <v>137.55859899999999</v>
      </c>
      <c r="P48">
        <v>129.20805799999999</v>
      </c>
      <c r="Q48">
        <v>126.012291</v>
      </c>
      <c r="R48">
        <v>124.16108800000001</v>
      </c>
      <c r="S48">
        <v>121.68182</v>
      </c>
      <c r="T48">
        <v>109.871346</v>
      </c>
      <c r="U48">
        <v>93.357433</v>
      </c>
      <c r="V48">
        <v>79.629484999999988</v>
      </c>
      <c r="W48">
        <v>70.43742499999999</v>
      </c>
      <c r="X48">
        <v>63.091664999999992</v>
      </c>
      <c r="Y48">
        <v>56.822716</v>
      </c>
      <c r="Z48">
        <v>50.308582999999992</v>
      </c>
      <c r="AA48">
        <v>44.377595300000003</v>
      </c>
      <c r="AB48">
        <v>39.8629812</v>
      </c>
      <c r="AC48">
        <v>37.713649699999998</v>
      </c>
      <c r="AD48">
        <v>35.821019999999997</v>
      </c>
      <c r="AE48">
        <v>34.233549199999999</v>
      </c>
      <c r="AF48">
        <v>31.739694799999999</v>
      </c>
      <c r="AG48">
        <v>27.427257600000001</v>
      </c>
      <c r="AH48">
        <v>26.140203100000001</v>
      </c>
      <c r="AI48">
        <v>25.151786099999999</v>
      </c>
    </row>
    <row r="49" spans="1:35" x14ac:dyDescent="0.25">
      <c r="A49" s="3"/>
      <c r="B49" s="1" t="s">
        <v>12</v>
      </c>
      <c r="C49">
        <v>15.89937568</v>
      </c>
      <c r="D49">
        <v>14.95018851</v>
      </c>
      <c r="E49">
        <v>16.092654894999999</v>
      </c>
      <c r="F49">
        <v>17.711900323999998</v>
      </c>
      <c r="G49">
        <v>16.458952076999999</v>
      </c>
      <c r="H49">
        <v>16.320007660000002</v>
      </c>
      <c r="I49">
        <v>14.428325416</v>
      </c>
      <c r="J49">
        <v>13.165016421000001</v>
      </c>
      <c r="K49">
        <v>13.093389329000001</v>
      </c>
      <c r="L49">
        <v>12.303779317</v>
      </c>
      <c r="M49">
        <v>12.108986276</v>
      </c>
      <c r="N49">
        <v>12.130025666</v>
      </c>
      <c r="O49">
        <v>12.102308524</v>
      </c>
      <c r="P49">
        <v>13.176176508999999</v>
      </c>
      <c r="Q49">
        <v>13.598829218000001</v>
      </c>
      <c r="R49">
        <v>11.53279023</v>
      </c>
      <c r="S49">
        <v>12.094675029999999</v>
      </c>
      <c r="T49">
        <v>12.684404105</v>
      </c>
      <c r="U49">
        <v>13.080328456</v>
      </c>
      <c r="V49">
        <v>12.136519212</v>
      </c>
      <c r="W49">
        <v>12.56235122</v>
      </c>
      <c r="X49">
        <v>12.814964358999999</v>
      </c>
      <c r="Y49">
        <v>12.38762221</v>
      </c>
      <c r="Z49">
        <v>12.033536079999999</v>
      </c>
      <c r="AA49">
        <v>12.45409355</v>
      </c>
      <c r="AB49">
        <v>12.82092211</v>
      </c>
      <c r="AC49">
        <v>13.260188830000001</v>
      </c>
      <c r="AD49">
        <v>13.7996201</v>
      </c>
      <c r="AE49">
        <v>13.720978179999999</v>
      </c>
      <c r="AF49">
        <v>13.57337339</v>
      </c>
      <c r="AG49">
        <v>6.2945063560000012</v>
      </c>
      <c r="AH49">
        <v>7.7405782660000009</v>
      </c>
      <c r="AI49">
        <v>11.85416457</v>
      </c>
    </row>
    <row r="50" spans="1:35" x14ac:dyDescent="0.25">
      <c r="A50" s="3"/>
      <c r="B50" s="1" t="s">
        <v>13</v>
      </c>
      <c r="C50">
        <v>35.32248448</v>
      </c>
      <c r="D50">
        <v>32.997797069999997</v>
      </c>
      <c r="E50">
        <v>33.905905351999998</v>
      </c>
      <c r="F50">
        <v>35.169216639000012</v>
      </c>
      <c r="G50">
        <v>34.828430269999998</v>
      </c>
      <c r="H50">
        <v>35.822567397999997</v>
      </c>
      <c r="I50">
        <v>36.721713471000001</v>
      </c>
      <c r="J50">
        <v>38.868895152999997</v>
      </c>
      <c r="K50">
        <v>40.576074589999997</v>
      </c>
      <c r="L50">
        <v>39.814852109999997</v>
      </c>
      <c r="M50">
        <v>42.236226033000008</v>
      </c>
      <c r="N50">
        <v>42.925962701000003</v>
      </c>
      <c r="O50">
        <v>42.593018397999998</v>
      </c>
      <c r="P50">
        <v>44.894559123999997</v>
      </c>
      <c r="Q50">
        <v>46.257641302000003</v>
      </c>
      <c r="R50">
        <v>51.318199014999998</v>
      </c>
      <c r="S50">
        <v>54.945570465999999</v>
      </c>
      <c r="T50">
        <v>51.002407093999999</v>
      </c>
      <c r="U50">
        <v>50.372927185999991</v>
      </c>
      <c r="V50">
        <v>46.187789166000002</v>
      </c>
      <c r="W50">
        <v>46.341283871000002</v>
      </c>
      <c r="X50">
        <v>45.068299129999993</v>
      </c>
      <c r="Y50">
        <v>42.978858896999988</v>
      </c>
      <c r="Z50">
        <v>40.053507338000003</v>
      </c>
      <c r="AA50">
        <v>39.266612588999998</v>
      </c>
      <c r="AB50">
        <v>38.301760643999991</v>
      </c>
      <c r="AC50">
        <v>40.207697592000002</v>
      </c>
      <c r="AD50">
        <v>39.543942813999998</v>
      </c>
      <c r="AE50">
        <v>39.315946738000001</v>
      </c>
      <c r="AF50">
        <v>40.394641894000003</v>
      </c>
      <c r="AG50">
        <v>34.153856753100001</v>
      </c>
      <c r="AH50">
        <v>36.393692711299998</v>
      </c>
      <c r="AI50">
        <v>37.858542249399989</v>
      </c>
    </row>
    <row r="51" spans="1:35" x14ac:dyDescent="0.25">
      <c r="A51" s="3"/>
      <c r="B51" s="1" t="s">
        <v>1</v>
      </c>
      <c r="C51">
        <v>3536.055261</v>
      </c>
      <c r="D51">
        <v>3282.4185856999989</v>
      </c>
      <c r="E51">
        <v>3108.1414445999999</v>
      </c>
      <c r="F51">
        <v>2884.210142200001</v>
      </c>
      <c r="G51">
        <v>2630.1911200999998</v>
      </c>
      <c r="H51">
        <v>2483.9612462</v>
      </c>
      <c r="I51">
        <v>2373.5324866000001</v>
      </c>
      <c r="J51">
        <v>2143.0745980000002</v>
      </c>
      <c r="K51">
        <v>1971.0449533000001</v>
      </c>
      <c r="L51">
        <v>1776.8887723</v>
      </c>
      <c r="M51">
        <v>1531.6263262</v>
      </c>
      <c r="N51">
        <v>1398.9304585</v>
      </c>
      <c r="O51">
        <v>1259.3234623999999</v>
      </c>
      <c r="P51">
        <v>1134.8055568</v>
      </c>
      <c r="Q51">
        <v>1012.948566</v>
      </c>
      <c r="R51">
        <v>891.71078750000004</v>
      </c>
      <c r="S51">
        <v>777.56370979999997</v>
      </c>
      <c r="T51">
        <v>678.99517059999982</v>
      </c>
      <c r="U51">
        <v>592.88145899999995</v>
      </c>
      <c r="V51">
        <v>529.15839779999999</v>
      </c>
      <c r="W51">
        <v>466.27309239999988</v>
      </c>
      <c r="X51">
        <v>402.65415610000002</v>
      </c>
      <c r="Y51">
        <v>354.49161319999979</v>
      </c>
      <c r="Z51">
        <v>328.93294729999991</v>
      </c>
      <c r="AA51">
        <v>300.02177219999999</v>
      </c>
      <c r="AB51">
        <v>283.51769526999999</v>
      </c>
      <c r="AC51">
        <v>262.82497622000011</v>
      </c>
      <c r="AD51">
        <v>245.34966661000001</v>
      </c>
      <c r="AE51">
        <v>225.09665036999999</v>
      </c>
      <c r="AF51">
        <v>215.14914558999999</v>
      </c>
      <c r="AG51">
        <v>174.48150688999999</v>
      </c>
      <c r="AH51">
        <v>174.39352342999999</v>
      </c>
      <c r="AI51">
        <v>165.95683645</v>
      </c>
    </row>
    <row r="52" spans="1:35" x14ac:dyDescent="0.25">
      <c r="A52" s="3"/>
      <c r="B52" s="1" t="s">
        <v>14</v>
      </c>
      <c r="C52">
        <v>418.44172719999989</v>
      </c>
      <c r="D52">
        <v>410.19097757999992</v>
      </c>
      <c r="E52">
        <v>423.75840368000001</v>
      </c>
      <c r="F52">
        <v>451.00890287999999</v>
      </c>
      <c r="G52">
        <v>452.52952318000001</v>
      </c>
      <c r="H52">
        <v>447.96131230000009</v>
      </c>
      <c r="I52">
        <v>446.95228279999998</v>
      </c>
      <c r="J52">
        <v>457.49699950000002</v>
      </c>
      <c r="K52">
        <v>477.3578609999999</v>
      </c>
      <c r="L52">
        <v>477.7043784</v>
      </c>
      <c r="M52">
        <v>417.61642420000021</v>
      </c>
      <c r="N52">
        <v>403.23701010000002</v>
      </c>
      <c r="O52">
        <v>385.3998947</v>
      </c>
      <c r="P52">
        <v>364.48208069999998</v>
      </c>
      <c r="Q52">
        <v>338.27867429999998</v>
      </c>
      <c r="R52">
        <v>285.20781140000003</v>
      </c>
      <c r="S52">
        <v>250.67515560000001</v>
      </c>
      <c r="T52">
        <v>216.16198069999999</v>
      </c>
      <c r="U52">
        <v>209.15097539999999</v>
      </c>
      <c r="V52">
        <v>190.4514412</v>
      </c>
      <c r="W52">
        <v>170.0501099</v>
      </c>
      <c r="X52">
        <v>158.9067469</v>
      </c>
      <c r="Y52">
        <v>152.76096770000001</v>
      </c>
      <c r="Z52">
        <v>141.5282843</v>
      </c>
      <c r="AA52">
        <v>132.24487550000001</v>
      </c>
      <c r="AB52">
        <v>124.55882990000001</v>
      </c>
      <c r="AC52">
        <v>110.42067350000001</v>
      </c>
      <c r="AD52">
        <v>102.94291370000001</v>
      </c>
      <c r="AE52">
        <v>94.624867600000002</v>
      </c>
      <c r="AF52">
        <v>88.973873999999981</v>
      </c>
      <c r="AG52">
        <v>75.303820799999997</v>
      </c>
      <c r="AH52">
        <v>73.799954200000002</v>
      </c>
      <c r="AI52">
        <v>71.994346100000001</v>
      </c>
    </row>
    <row r="53" spans="1:35" x14ac:dyDescent="0.25">
      <c r="A53" s="3"/>
      <c r="B53" s="1" t="s">
        <v>3</v>
      </c>
      <c r="C53">
        <v>17.488076</v>
      </c>
      <c r="D53">
        <v>15.3335668</v>
      </c>
      <c r="E53">
        <v>15.425312099999999</v>
      </c>
      <c r="F53">
        <v>14.7418154</v>
      </c>
      <c r="G53">
        <v>13.993399800000001</v>
      </c>
      <c r="H53">
        <v>13.540532300000001</v>
      </c>
      <c r="I53">
        <v>12.657688500000001</v>
      </c>
      <c r="J53">
        <v>12.252750499999999</v>
      </c>
      <c r="K53">
        <v>11.697862300000001</v>
      </c>
      <c r="L53">
        <v>10.7893402</v>
      </c>
      <c r="M53">
        <v>11.012708099999999</v>
      </c>
      <c r="N53">
        <v>9.5652898000000004</v>
      </c>
      <c r="O53">
        <v>9.3896906999999992</v>
      </c>
      <c r="P53">
        <v>9.2016297999999992</v>
      </c>
      <c r="Q53">
        <v>9.0258537000000008</v>
      </c>
      <c r="R53">
        <v>7.9821414000000006</v>
      </c>
      <c r="S53">
        <v>7.7464094999999986</v>
      </c>
      <c r="T53">
        <v>7.9667838</v>
      </c>
      <c r="U53">
        <v>7.5827576000000008</v>
      </c>
      <c r="V53">
        <v>6.5946749999999987</v>
      </c>
      <c r="W53">
        <v>6.5282783000000002</v>
      </c>
      <c r="X53">
        <v>6.4991505999999983</v>
      </c>
      <c r="Y53">
        <v>6.1101079000000009</v>
      </c>
      <c r="Z53">
        <v>5.5650556499999988</v>
      </c>
      <c r="AA53">
        <v>4.9874866200000003</v>
      </c>
      <c r="AB53">
        <v>4.8230732900000008</v>
      </c>
      <c r="AC53">
        <v>4.5338155299999991</v>
      </c>
      <c r="AD53">
        <v>4.4941103900000003</v>
      </c>
      <c r="AE53">
        <v>4.3587868700000012</v>
      </c>
      <c r="AF53">
        <v>4.1707524200000003</v>
      </c>
      <c r="AG53">
        <v>3.6493320599999999</v>
      </c>
      <c r="AH53">
        <v>3.8108121100000001</v>
      </c>
      <c r="AI53">
        <v>3.4309391800000002</v>
      </c>
    </row>
    <row r="54" spans="1:35" x14ac:dyDescent="0.25">
      <c r="A54" s="3"/>
      <c r="B54" s="1" t="s">
        <v>4</v>
      </c>
      <c r="C54">
        <v>100</v>
      </c>
      <c r="D54">
        <v>93.871992218536207</v>
      </c>
      <c r="E54">
        <v>90.879719409442188</v>
      </c>
      <c r="F54">
        <v>85.536359503779451</v>
      </c>
      <c r="G54">
        <v>79.947513096730049</v>
      </c>
      <c r="H54">
        <v>75.417846301272249</v>
      </c>
      <c r="I54">
        <v>71.768176690496261</v>
      </c>
      <c r="J54">
        <v>66.732199092265546</v>
      </c>
      <c r="K54">
        <v>62.718073289863909</v>
      </c>
      <c r="L54">
        <v>58.047183787093317</v>
      </c>
      <c r="M54">
        <v>50.698782820799913</v>
      </c>
      <c r="N54">
        <v>46.836230180660841</v>
      </c>
      <c r="O54">
        <v>42.864496920574403</v>
      </c>
      <c r="P54">
        <v>39.684072948716803</v>
      </c>
      <c r="Q54">
        <v>35.844416754689277</v>
      </c>
      <c r="R54">
        <v>32.133152354504062</v>
      </c>
      <c r="S54">
        <v>28.962435751528449</v>
      </c>
      <c r="T54">
        <v>25.624543157768692</v>
      </c>
      <c r="U54">
        <v>23.18228794720001</v>
      </c>
      <c r="V54">
        <v>21.03766336147357</v>
      </c>
      <c r="W54">
        <v>18.816420997883281</v>
      </c>
      <c r="X54">
        <v>17.126186392301911</v>
      </c>
      <c r="Y54">
        <v>15.69230250329861</v>
      </c>
      <c r="Z54">
        <v>14.60861874805474</v>
      </c>
      <c r="AA54">
        <v>13.682014106224271</v>
      </c>
      <c r="AB54">
        <v>13.15485660135977</v>
      </c>
      <c r="AC54">
        <v>12.37409953235405</v>
      </c>
      <c r="AD54">
        <v>11.87918451215724</v>
      </c>
      <c r="AE54">
        <v>11.23278912905201</v>
      </c>
      <c r="AF54">
        <v>10.884776438712571</v>
      </c>
      <c r="AG54">
        <v>9.350517275143595</v>
      </c>
      <c r="AH54">
        <v>9.2937738598450217</v>
      </c>
      <c r="AI54">
        <v>9.3443617442424678</v>
      </c>
    </row>
    <row r="55" spans="1:35" x14ac:dyDescent="0.25">
      <c r="A55" s="3"/>
      <c r="B55" s="1" t="s">
        <v>15</v>
      </c>
      <c r="C55">
        <v>5171.6642171999993</v>
      </c>
      <c r="D55">
        <v>4850.9484622799991</v>
      </c>
      <c r="E55">
        <v>4688.8801382799993</v>
      </c>
      <c r="F55">
        <v>4405.0417630800002</v>
      </c>
      <c r="G55">
        <v>4109.6787512800001</v>
      </c>
      <c r="H55">
        <v>3864.4415855000002</v>
      </c>
      <c r="I55">
        <v>3670.8763594000002</v>
      </c>
      <c r="J55">
        <v>3403.7468574999998</v>
      </c>
      <c r="K55">
        <v>3189.1344333000002</v>
      </c>
      <c r="L55">
        <v>2944.2550867</v>
      </c>
      <c r="M55">
        <v>2554.7055624</v>
      </c>
      <c r="N55">
        <v>2350.7267866000002</v>
      </c>
      <c r="O55">
        <v>2142.3420701</v>
      </c>
      <c r="P55">
        <v>1970.3908005000001</v>
      </c>
      <c r="Q55">
        <v>1767.7399643000001</v>
      </c>
      <c r="R55">
        <v>1569.0869459</v>
      </c>
      <c r="S55">
        <v>1397.4194614</v>
      </c>
      <c r="T55">
        <v>1225.4617483</v>
      </c>
      <c r="U55">
        <v>1102.6819634000001</v>
      </c>
      <c r="V55">
        <v>997.45434399999999</v>
      </c>
      <c r="W55">
        <v>881.2517143</v>
      </c>
      <c r="X55">
        <v>798.49709099999995</v>
      </c>
      <c r="Y55">
        <v>734.46945389999973</v>
      </c>
      <c r="Z55">
        <v>682.80165259999978</v>
      </c>
      <c r="AA55">
        <v>635.57589499999995</v>
      </c>
      <c r="AB55">
        <v>608.70276227000011</v>
      </c>
      <c r="AC55">
        <v>565.83924621999995</v>
      </c>
      <c r="AD55">
        <v>540.25698210999997</v>
      </c>
      <c r="AE55">
        <v>506.31545126999998</v>
      </c>
      <c r="AF55">
        <v>487.19995949000003</v>
      </c>
      <c r="AG55">
        <v>422.56095639</v>
      </c>
      <c r="AH55">
        <v>416.83053493</v>
      </c>
      <c r="AI55">
        <v>417.18272315000002</v>
      </c>
    </row>
    <row r="56" spans="1:35" x14ac:dyDescent="0.25">
      <c r="A56" s="3"/>
      <c r="B56" s="1" t="s">
        <v>16</v>
      </c>
      <c r="C56">
        <v>5318.4227576550093</v>
      </c>
      <c r="D56">
        <v>4992.5093972147688</v>
      </c>
      <c r="E56">
        <v>4833.3676791647886</v>
      </c>
      <c r="F56">
        <v>4549.1852099186099</v>
      </c>
      <c r="G56">
        <v>4251.9467307157101</v>
      </c>
      <c r="H56">
        <v>4011.03990102014</v>
      </c>
      <c r="I56">
        <v>3816.9350418614099</v>
      </c>
      <c r="J56">
        <v>3549.1004632067002</v>
      </c>
      <c r="K56">
        <v>3335.6122830108702</v>
      </c>
      <c r="L56">
        <v>3087.1946327106002</v>
      </c>
      <c r="M56">
        <v>2696.375603395511</v>
      </c>
      <c r="N56">
        <v>2490.94872475595</v>
      </c>
      <c r="O56">
        <v>2279.715159178159</v>
      </c>
      <c r="P56">
        <v>2110.5667668689698</v>
      </c>
      <c r="Q56">
        <v>1906.3576180301</v>
      </c>
      <c r="R56">
        <v>1708.9768875739001</v>
      </c>
      <c r="S56">
        <v>1540.3447741805001</v>
      </c>
      <c r="T56">
        <v>1362.8215348479</v>
      </c>
      <c r="U56">
        <v>1232.9320779289999</v>
      </c>
      <c r="V56">
        <v>1118.8718758954601</v>
      </c>
      <c r="W56">
        <v>1000.7368165276</v>
      </c>
      <c r="X56">
        <v>910.84299460659997</v>
      </c>
      <c r="Y56">
        <v>834.5829875354998</v>
      </c>
      <c r="Z56">
        <v>776.94810407559976</v>
      </c>
      <c r="AA56">
        <v>727.66735193099998</v>
      </c>
      <c r="AB56">
        <v>699.6308872236001</v>
      </c>
      <c r="AC56">
        <v>658.10692558359995</v>
      </c>
      <c r="AD56">
        <v>631.78525251839994</v>
      </c>
      <c r="AE56">
        <v>597.40721335890009</v>
      </c>
      <c r="AF56">
        <v>578.89842723636002</v>
      </c>
      <c r="AG56">
        <v>497.30003871970001</v>
      </c>
      <c r="AH56">
        <v>494.28218400699001</v>
      </c>
      <c r="AI56">
        <v>496.97266156339998</v>
      </c>
    </row>
    <row r="57" spans="1:35" x14ac:dyDescent="0.25">
      <c r="A57" s="3" t="s">
        <v>19</v>
      </c>
      <c r="B57" s="1" t="s">
        <v>10</v>
      </c>
      <c r="C57">
        <v>45.384523102899998</v>
      </c>
      <c r="D57">
        <v>45.236408983600001</v>
      </c>
      <c r="E57">
        <v>47.8610038327</v>
      </c>
      <c r="F57">
        <v>47.428930833499997</v>
      </c>
      <c r="G57">
        <v>47.899956201599998</v>
      </c>
      <c r="H57">
        <v>50.476495625999988</v>
      </c>
      <c r="I57">
        <v>51.839263221000003</v>
      </c>
      <c r="J57">
        <v>53.582977014000022</v>
      </c>
      <c r="K57">
        <v>56.026579626000007</v>
      </c>
      <c r="L57">
        <v>58.931853470999997</v>
      </c>
      <c r="M57">
        <v>61.957271337999991</v>
      </c>
      <c r="N57">
        <v>60.265483456999988</v>
      </c>
      <c r="O57">
        <v>59.591506084000002</v>
      </c>
      <c r="P57">
        <v>59.799739964999993</v>
      </c>
      <c r="Q57">
        <v>61.290742769999987</v>
      </c>
      <c r="R57">
        <v>60.902364485</v>
      </c>
      <c r="S57">
        <v>61.345770717999997</v>
      </c>
      <c r="T57">
        <v>64.121756276000013</v>
      </c>
      <c r="U57">
        <v>64.004044232000012</v>
      </c>
      <c r="V57">
        <v>62.344700070000002</v>
      </c>
      <c r="W57">
        <v>62.154453377000003</v>
      </c>
      <c r="X57">
        <v>62.173732441000013</v>
      </c>
      <c r="Y57">
        <v>58.627154930000017</v>
      </c>
      <c r="Z57">
        <v>53.548927476999999</v>
      </c>
      <c r="AA57">
        <v>53.140212065000021</v>
      </c>
      <c r="AB57">
        <v>53.267784293000012</v>
      </c>
      <c r="AC57">
        <v>55.999380068999997</v>
      </c>
      <c r="AD57">
        <v>57.534248736000002</v>
      </c>
      <c r="AE57">
        <v>59.050863385999989</v>
      </c>
      <c r="AF57">
        <v>59.80616228400001</v>
      </c>
      <c r="AG57">
        <v>30.443606760000002</v>
      </c>
      <c r="AH57">
        <v>37.385326122999999</v>
      </c>
      <c r="AI57">
        <v>50.880060178000001</v>
      </c>
    </row>
    <row r="58" spans="1:35" x14ac:dyDescent="0.25">
      <c r="A58" s="3"/>
      <c r="B58" s="1" t="s">
        <v>11</v>
      </c>
      <c r="C58">
        <v>350.92495576499999</v>
      </c>
      <c r="D58">
        <v>365.71016984500011</v>
      </c>
      <c r="E58">
        <v>359.26755948200002</v>
      </c>
      <c r="F58">
        <v>334.476119955</v>
      </c>
      <c r="G58">
        <v>326.58423280300002</v>
      </c>
      <c r="H58">
        <v>307.4014683819999</v>
      </c>
      <c r="I58">
        <v>315.83837681199998</v>
      </c>
      <c r="J58">
        <v>316.22387534500001</v>
      </c>
      <c r="K58">
        <v>331.39072571899999</v>
      </c>
      <c r="L58">
        <v>317.43587713900001</v>
      </c>
      <c r="M58">
        <v>274.508420204</v>
      </c>
      <c r="N58">
        <v>283.24435782199998</v>
      </c>
      <c r="O58">
        <v>273.99786166899992</v>
      </c>
      <c r="P58">
        <v>282.09473420799998</v>
      </c>
      <c r="Q58">
        <v>278.13420219700009</v>
      </c>
      <c r="R58">
        <v>282.98687000400008</v>
      </c>
      <c r="S58">
        <v>274.10646172100002</v>
      </c>
      <c r="T58">
        <v>257.26448365599998</v>
      </c>
      <c r="U58">
        <v>254.42023595000001</v>
      </c>
      <c r="V58">
        <v>256.09755013099999</v>
      </c>
      <c r="W58">
        <v>256.44340088000001</v>
      </c>
      <c r="X58">
        <v>234.90169207</v>
      </c>
      <c r="Y58">
        <v>223.46889926</v>
      </c>
      <c r="Z58">
        <v>204.94690269899999</v>
      </c>
      <c r="AA58">
        <v>200.73567554600001</v>
      </c>
      <c r="AB58">
        <v>202.52793454299999</v>
      </c>
      <c r="AC58">
        <v>208.45006846999999</v>
      </c>
      <c r="AD58">
        <v>207.873053099</v>
      </c>
      <c r="AE58">
        <v>219.193475791</v>
      </c>
      <c r="AF58">
        <v>227.57893311000001</v>
      </c>
      <c r="AG58">
        <v>218.94912432999999</v>
      </c>
      <c r="AH58">
        <v>199.13434115000001</v>
      </c>
      <c r="AI58">
        <v>221.18689860000001</v>
      </c>
    </row>
    <row r="59" spans="1:35" x14ac:dyDescent="0.25">
      <c r="A59" s="3"/>
      <c r="B59" s="1" t="s">
        <v>2</v>
      </c>
      <c r="C59">
        <v>2288.3275440000002</v>
      </c>
      <c r="D59">
        <v>2308.8419180000001</v>
      </c>
      <c r="E59">
        <v>2382.8056280000001</v>
      </c>
      <c r="F59">
        <v>2358.9326609999998</v>
      </c>
      <c r="G59">
        <v>2337.07656</v>
      </c>
      <c r="H59">
        <v>2320.2722699999999</v>
      </c>
      <c r="I59">
        <v>2333.3975700000001</v>
      </c>
      <c r="J59">
        <v>2338.0070799999999</v>
      </c>
      <c r="K59">
        <v>2406.6628999999998</v>
      </c>
      <c r="L59">
        <v>2411.2282300000002</v>
      </c>
      <c r="M59">
        <v>2395.4304800000009</v>
      </c>
      <c r="N59">
        <v>2373.7829899999988</v>
      </c>
      <c r="O59">
        <v>2308.4996099999998</v>
      </c>
      <c r="P59">
        <v>2232.3184100000012</v>
      </c>
      <c r="Q59">
        <v>2259.5260800000001</v>
      </c>
      <c r="R59">
        <v>2240.01719</v>
      </c>
      <c r="S59">
        <v>2271.01935</v>
      </c>
      <c r="T59">
        <v>2164.1188499999998</v>
      </c>
      <c r="U59">
        <v>1975.3969</v>
      </c>
      <c r="V59">
        <v>1750.5874699999999</v>
      </c>
      <c r="W59">
        <v>1663.1775299999999</v>
      </c>
      <c r="X59">
        <v>1578.40374</v>
      </c>
      <c r="Y59">
        <v>1480.4318699999999</v>
      </c>
      <c r="Z59">
        <v>1361.1789100000001</v>
      </c>
      <c r="AA59">
        <v>1264.62024</v>
      </c>
      <c r="AB59">
        <v>1126.73921</v>
      </c>
      <c r="AC59">
        <v>1030.93102</v>
      </c>
      <c r="AD59">
        <v>956.38088000000005</v>
      </c>
      <c r="AE59">
        <v>897.65775000000031</v>
      </c>
      <c r="AF59">
        <v>806.50788</v>
      </c>
      <c r="AG59">
        <v>677.38419099999999</v>
      </c>
      <c r="AH59">
        <v>637.91642999999999</v>
      </c>
      <c r="AI59">
        <v>591.03231900000003</v>
      </c>
    </row>
    <row r="60" spans="1:35" x14ac:dyDescent="0.25">
      <c r="A60" s="3"/>
      <c r="B60" s="1" t="s">
        <v>12</v>
      </c>
      <c r="C60">
        <v>209.71662269999999</v>
      </c>
      <c r="D60">
        <v>206.68267169999999</v>
      </c>
      <c r="E60">
        <v>220.88008822</v>
      </c>
      <c r="F60">
        <v>232.13351252999999</v>
      </c>
      <c r="G60">
        <v>242.95570000000001</v>
      </c>
      <c r="H60">
        <v>257.93339400000002</v>
      </c>
      <c r="I60">
        <v>271.08177549999999</v>
      </c>
      <c r="J60">
        <v>284.88272019999988</v>
      </c>
      <c r="K60">
        <v>302.45602990000009</v>
      </c>
      <c r="L60">
        <v>330.35424460000002</v>
      </c>
      <c r="M60">
        <v>351.25259999999997</v>
      </c>
      <c r="N60">
        <v>350.86929020000002</v>
      </c>
      <c r="O60">
        <v>340.77611039999999</v>
      </c>
      <c r="P60">
        <v>352.29280610000012</v>
      </c>
      <c r="Q60">
        <v>378.42738200000002</v>
      </c>
      <c r="R60">
        <v>408.21945220000009</v>
      </c>
      <c r="S60">
        <v>429.00785380000008</v>
      </c>
      <c r="T60">
        <v>456.43943130000008</v>
      </c>
      <c r="U60">
        <v>463.23753349999998</v>
      </c>
      <c r="V60">
        <v>432.77597909999997</v>
      </c>
      <c r="W60">
        <v>445.16987010000008</v>
      </c>
      <c r="X60">
        <v>456.85879069999999</v>
      </c>
      <c r="Y60">
        <v>461.23716559999991</v>
      </c>
      <c r="Z60">
        <v>467.5718571000001</v>
      </c>
      <c r="AA60">
        <v>483.76451329999992</v>
      </c>
      <c r="AB60">
        <v>487.60824179999997</v>
      </c>
      <c r="AC60">
        <v>521.45835290000002</v>
      </c>
      <c r="AD60">
        <v>562.76348020000012</v>
      </c>
      <c r="AE60">
        <v>596.15787650000004</v>
      </c>
      <c r="AF60">
        <v>614.03461479999999</v>
      </c>
      <c r="AG60">
        <v>264.65876240000011</v>
      </c>
      <c r="AH60">
        <v>325.86068280000001</v>
      </c>
      <c r="AI60">
        <v>502.05540289999999</v>
      </c>
    </row>
    <row r="61" spans="1:35" x14ac:dyDescent="0.25">
      <c r="A61" s="3"/>
      <c r="B61" s="1" t="s">
        <v>13</v>
      </c>
      <c r="C61">
        <v>1211.7204051000001</v>
      </c>
      <c r="D61">
        <v>1154.72412865</v>
      </c>
      <c r="E61">
        <v>1197.37740409</v>
      </c>
      <c r="F61">
        <v>1236.135513239999</v>
      </c>
      <c r="G61">
        <v>1215.31876801</v>
      </c>
      <c r="H61">
        <v>1253.2424611599999</v>
      </c>
      <c r="I61">
        <v>1307.46031767</v>
      </c>
      <c r="J61">
        <v>1402.93220673</v>
      </c>
      <c r="K61">
        <v>1486.2980129099999</v>
      </c>
      <c r="L61">
        <v>1455.9426917799999</v>
      </c>
      <c r="M61">
        <v>1533.1739468599999</v>
      </c>
      <c r="N61">
        <v>1526.3149175999999</v>
      </c>
      <c r="O61">
        <v>1492.0956027499999</v>
      </c>
      <c r="P61">
        <v>1587.028457859999</v>
      </c>
      <c r="Q61">
        <v>1647.7897618899999</v>
      </c>
      <c r="R61">
        <v>1663.42989947</v>
      </c>
      <c r="S61">
        <v>1775.08748292</v>
      </c>
      <c r="T61">
        <v>1803.245424929999</v>
      </c>
      <c r="U61">
        <v>1769.95998979</v>
      </c>
      <c r="V61">
        <v>1640.26967631</v>
      </c>
      <c r="W61">
        <v>1628.167496400001</v>
      </c>
      <c r="X61">
        <v>1623.88100738</v>
      </c>
      <c r="Y61">
        <v>1532.7567044140001</v>
      </c>
      <c r="Z61">
        <v>1425.1668754360001</v>
      </c>
      <c r="AA61">
        <v>1402.586497326</v>
      </c>
      <c r="AB61">
        <v>1370.897908911001</v>
      </c>
      <c r="AC61">
        <v>1433.4739915739999</v>
      </c>
      <c r="AD61">
        <v>1401.2509230000001</v>
      </c>
      <c r="AE61">
        <v>1384.808972137</v>
      </c>
      <c r="AF61">
        <v>1417.1274447660001</v>
      </c>
      <c r="AG61">
        <v>1200.8272761440001</v>
      </c>
      <c r="AH61">
        <v>1253.721756123</v>
      </c>
      <c r="AI61">
        <v>1307.133624544</v>
      </c>
    </row>
    <row r="62" spans="1:35" x14ac:dyDescent="0.25">
      <c r="A62" s="3"/>
      <c r="B62" s="1" t="s">
        <v>1</v>
      </c>
      <c r="C62">
        <v>3883.3773569999998</v>
      </c>
      <c r="D62">
        <v>3834.3631549999991</v>
      </c>
      <c r="E62">
        <v>3848.9042219999992</v>
      </c>
      <c r="F62">
        <v>3691.3942440000001</v>
      </c>
      <c r="G62">
        <v>3521.5593890000009</v>
      </c>
      <c r="H62">
        <v>3373.4153180000012</v>
      </c>
      <c r="I62">
        <v>3256.6990660000001</v>
      </c>
      <c r="J62">
        <v>3070.3837900000012</v>
      </c>
      <c r="K62">
        <v>2935.010522</v>
      </c>
      <c r="L62">
        <v>2788.1754910000009</v>
      </c>
      <c r="M62">
        <v>2563.5760839999998</v>
      </c>
      <c r="N62">
        <v>2455.857438</v>
      </c>
      <c r="O62">
        <v>2370.4690599999999</v>
      </c>
      <c r="P62">
        <v>2309.8785499999999</v>
      </c>
      <c r="Q62">
        <v>2247.1924300000001</v>
      </c>
      <c r="R62">
        <v>2145.8933659999998</v>
      </c>
      <c r="S62">
        <v>2101.0176040000001</v>
      </c>
      <c r="T62">
        <v>2050.4904029999998</v>
      </c>
      <c r="U62">
        <v>1976.602783</v>
      </c>
      <c r="V62">
        <v>1899.857538</v>
      </c>
      <c r="W62">
        <v>1834.356734</v>
      </c>
      <c r="X62">
        <v>1792.773267</v>
      </c>
      <c r="Y62">
        <v>1724.3388689999999</v>
      </c>
      <c r="Z62">
        <v>1715.565351</v>
      </c>
      <c r="AA62">
        <v>1736.6662590000001</v>
      </c>
      <c r="AB62">
        <v>1791.6259230000001</v>
      </c>
      <c r="AC62">
        <v>1791.155132000001</v>
      </c>
      <c r="AD62">
        <v>1760.070476000001</v>
      </c>
      <c r="AE62">
        <v>1700.487472</v>
      </c>
      <c r="AF62">
        <v>1616.9037390000001</v>
      </c>
      <c r="AG62">
        <v>1306.417776</v>
      </c>
      <c r="AH62">
        <v>1342.927351</v>
      </c>
      <c r="AI62">
        <v>1309.9099409999999</v>
      </c>
    </row>
    <row r="63" spans="1:35" x14ac:dyDescent="0.25">
      <c r="A63" s="3"/>
      <c r="B63" s="1" t="s">
        <v>14</v>
      </c>
      <c r="C63">
        <v>15.01837602</v>
      </c>
      <c r="D63">
        <v>15.601718460000001</v>
      </c>
      <c r="E63">
        <v>16.72952845</v>
      </c>
      <c r="F63">
        <v>17.46812030000001</v>
      </c>
      <c r="G63">
        <v>17.888289100000001</v>
      </c>
      <c r="H63">
        <v>17.729238410000001</v>
      </c>
      <c r="I63">
        <v>17.511519649</v>
      </c>
      <c r="J63">
        <v>18.06178946</v>
      </c>
      <c r="K63">
        <v>19.341522203</v>
      </c>
      <c r="L63">
        <v>20.714358294</v>
      </c>
      <c r="M63">
        <v>20.431532648000001</v>
      </c>
      <c r="N63">
        <v>22.072651569000001</v>
      </c>
      <c r="O63">
        <v>23.049388610000001</v>
      </c>
      <c r="P63">
        <v>24.56680793</v>
      </c>
      <c r="Q63">
        <v>25.226607319999999</v>
      </c>
      <c r="R63">
        <v>23.764212929999999</v>
      </c>
      <c r="S63">
        <v>23.839628430000001</v>
      </c>
      <c r="T63">
        <v>23.398296349999988</v>
      </c>
      <c r="U63">
        <v>23.731245359999999</v>
      </c>
      <c r="V63">
        <v>22.817604859999999</v>
      </c>
      <c r="W63">
        <v>22.27420759000001</v>
      </c>
      <c r="X63">
        <v>21.3390928</v>
      </c>
      <c r="Y63">
        <v>20.762842890000002</v>
      </c>
      <c r="Z63">
        <v>19.787728480000009</v>
      </c>
      <c r="AA63">
        <v>19.830893669999998</v>
      </c>
      <c r="AB63">
        <v>19.16768678</v>
      </c>
      <c r="AC63">
        <v>18.40145536</v>
      </c>
      <c r="AD63">
        <v>17.535521400000011</v>
      </c>
      <c r="AE63">
        <v>16.234016889999999</v>
      </c>
      <c r="AF63">
        <v>15.467876110000001</v>
      </c>
      <c r="AG63">
        <v>12.54357246</v>
      </c>
      <c r="AH63">
        <v>12.33256905</v>
      </c>
      <c r="AI63">
        <v>11.86206662</v>
      </c>
    </row>
    <row r="64" spans="1:35" x14ac:dyDescent="0.25">
      <c r="A64" s="3"/>
      <c r="B64" s="1" t="s">
        <v>3</v>
      </c>
      <c r="C64">
        <v>205.38499899999999</v>
      </c>
      <c r="D64">
        <v>182.89843500000001</v>
      </c>
      <c r="E64">
        <v>182.61178799999999</v>
      </c>
      <c r="F64">
        <v>174.581256</v>
      </c>
      <c r="G64">
        <v>167.10687100000001</v>
      </c>
      <c r="H64">
        <v>162.914919</v>
      </c>
      <c r="I64">
        <v>154.00517400000001</v>
      </c>
      <c r="J64">
        <v>150.21651399999999</v>
      </c>
      <c r="K64">
        <v>142.70573200000001</v>
      </c>
      <c r="L64">
        <v>133.10842099999999</v>
      </c>
      <c r="M64">
        <v>135.75999200000001</v>
      </c>
      <c r="N64">
        <v>119.73225499999999</v>
      </c>
      <c r="O64">
        <v>119.026287</v>
      </c>
      <c r="P64">
        <v>116.769131</v>
      </c>
      <c r="Q64">
        <v>114.366067</v>
      </c>
      <c r="R64">
        <v>102.92272989999999</v>
      </c>
      <c r="S64">
        <v>98.96548650000004</v>
      </c>
      <c r="T64">
        <v>101.422163</v>
      </c>
      <c r="U64">
        <v>96.678333000000023</v>
      </c>
      <c r="V64">
        <v>84.885928000000021</v>
      </c>
      <c r="W64">
        <v>84.136697000000012</v>
      </c>
      <c r="X64">
        <v>83.650152000000006</v>
      </c>
      <c r="Y64">
        <v>78.543046099999998</v>
      </c>
      <c r="Z64">
        <v>72.469215899999995</v>
      </c>
      <c r="AA64">
        <v>64.498071300000007</v>
      </c>
      <c r="AB64">
        <v>62.481862900000003</v>
      </c>
      <c r="AC64">
        <v>58.716795099999992</v>
      </c>
      <c r="AD64">
        <v>57.036298299999999</v>
      </c>
      <c r="AE64">
        <v>54.498971099999977</v>
      </c>
      <c r="AF64">
        <v>52.699448100000012</v>
      </c>
      <c r="AG64">
        <v>46.768437200000008</v>
      </c>
      <c r="AH64">
        <v>48.700485500000013</v>
      </c>
      <c r="AI64">
        <v>43.449639300000001</v>
      </c>
    </row>
    <row r="65" spans="1:35" x14ac:dyDescent="0.25">
      <c r="A65" s="3"/>
      <c r="B65" s="1" t="s">
        <v>4</v>
      </c>
      <c r="C65">
        <v>100</v>
      </c>
      <c r="D65">
        <v>98.833156254464996</v>
      </c>
      <c r="E65">
        <v>100.5673966302672</v>
      </c>
      <c r="F65">
        <v>98.571175399146398</v>
      </c>
      <c r="G65">
        <v>95.938234896962172</v>
      </c>
      <c r="H65">
        <v>94.318179426345736</v>
      </c>
      <c r="I65">
        <v>93.885132768797448</v>
      </c>
      <c r="J65">
        <v>92.989354316563691</v>
      </c>
      <c r="K65">
        <v>93.544797412891739</v>
      </c>
      <c r="L65">
        <v>91.547187693657406</v>
      </c>
      <c r="M65">
        <v>89.357126541624055</v>
      </c>
      <c r="N65">
        <v>87.603734463294586</v>
      </c>
      <c r="O65">
        <v>85.111193942766633</v>
      </c>
      <c r="P65">
        <v>84.834005246347942</v>
      </c>
      <c r="Q65">
        <v>85.408980533530112</v>
      </c>
      <c r="R65">
        <v>84.38804666311934</v>
      </c>
      <c r="S65">
        <v>85.682266304178739</v>
      </c>
      <c r="T65">
        <v>84.295045304640979</v>
      </c>
      <c r="U65">
        <v>80.683900509422884</v>
      </c>
      <c r="V65">
        <v>74.905544729472211</v>
      </c>
      <c r="W65">
        <v>73.032721626093789</v>
      </c>
      <c r="X65">
        <v>71.304324246212929</v>
      </c>
      <c r="Y65">
        <v>67.969126128282824</v>
      </c>
      <c r="Z65">
        <v>64.803043524116504</v>
      </c>
      <c r="AA65">
        <v>63.653286209479852</v>
      </c>
      <c r="AB65">
        <v>62.294847930946929</v>
      </c>
      <c r="AC65">
        <v>62.346854249682352</v>
      </c>
      <c r="AD65">
        <v>61.15144559342999</v>
      </c>
      <c r="AE65">
        <v>60.026511165530593</v>
      </c>
      <c r="AF65">
        <v>58.589661151048617</v>
      </c>
      <c r="AG65">
        <v>45.774168310729081</v>
      </c>
      <c r="AH65">
        <v>46.992048505916458</v>
      </c>
      <c r="AI65">
        <v>49.178823000083817</v>
      </c>
    </row>
    <row r="66" spans="1:35" x14ac:dyDescent="0.25">
      <c r="A66" s="3"/>
      <c r="B66" s="1" t="s">
        <v>15</v>
      </c>
      <c r="C66">
        <v>6186.7232770200008</v>
      </c>
      <c r="D66">
        <v>6158.8067914599997</v>
      </c>
      <c r="E66">
        <v>6248.4393784499998</v>
      </c>
      <c r="F66">
        <v>6067.7950252999999</v>
      </c>
      <c r="G66">
        <v>5876.5242381000007</v>
      </c>
      <c r="H66">
        <v>5711.4168264100008</v>
      </c>
      <c r="I66">
        <v>5607.6081556490008</v>
      </c>
      <c r="J66">
        <v>5426.4526594600011</v>
      </c>
      <c r="K66">
        <v>5361.0149442029997</v>
      </c>
      <c r="L66">
        <v>5220.1180792940013</v>
      </c>
      <c r="M66">
        <v>4979.4380966480012</v>
      </c>
      <c r="N66">
        <v>4851.7130795689991</v>
      </c>
      <c r="O66">
        <v>4702.0180586099996</v>
      </c>
      <c r="P66">
        <v>4566.7637679300014</v>
      </c>
      <c r="Q66">
        <v>4531.9451173199996</v>
      </c>
      <c r="R66">
        <v>4409.67476893</v>
      </c>
      <c r="S66">
        <v>4395.8765824300008</v>
      </c>
      <c r="T66">
        <v>4238.0075493499999</v>
      </c>
      <c r="U66">
        <v>3975.7309283599998</v>
      </c>
      <c r="V66">
        <v>3673.26261286</v>
      </c>
      <c r="W66">
        <v>3519.80847159</v>
      </c>
      <c r="X66">
        <v>3392.516099800001</v>
      </c>
      <c r="Y66">
        <v>3225.5335818899989</v>
      </c>
      <c r="Z66">
        <v>3096.53198948</v>
      </c>
      <c r="AA66">
        <v>3021.1173926699989</v>
      </c>
      <c r="AB66">
        <v>2937.53281978</v>
      </c>
      <c r="AC66">
        <v>2840.4876073600012</v>
      </c>
      <c r="AD66">
        <v>2733.986877400001</v>
      </c>
      <c r="AE66">
        <v>2614.379238890001</v>
      </c>
      <c r="AF66">
        <v>2438.8794951099999</v>
      </c>
      <c r="AG66">
        <v>1996.3455394600001</v>
      </c>
      <c r="AH66">
        <v>1993.1763500500001</v>
      </c>
      <c r="AI66">
        <v>1912.80432662</v>
      </c>
    </row>
    <row r="67" spans="1:35" x14ac:dyDescent="0.25">
      <c r="A67" s="3"/>
      <c r="B67" s="1" t="s">
        <v>16</v>
      </c>
      <c r="C67">
        <v>8209.8547826879003</v>
      </c>
      <c r="D67">
        <v>8114.0586056386001</v>
      </c>
      <c r="E67">
        <v>8256.4372220747009</v>
      </c>
      <c r="F67">
        <v>8092.5503578584994</v>
      </c>
      <c r="G67">
        <v>7876.3897661146011</v>
      </c>
      <c r="H67">
        <v>7743.3855645780004</v>
      </c>
      <c r="I67">
        <v>7707.8330628520016</v>
      </c>
      <c r="J67">
        <v>7634.290952749001</v>
      </c>
      <c r="K67">
        <v>7679.8920243579996</v>
      </c>
      <c r="L67">
        <v>7515.8911672840013</v>
      </c>
      <c r="M67">
        <v>7336.0903270500012</v>
      </c>
      <c r="N67">
        <v>7192.1393836479983</v>
      </c>
      <c r="O67">
        <v>6987.5054265130002</v>
      </c>
      <c r="P67">
        <v>6964.7486370630013</v>
      </c>
      <c r="Q67">
        <v>7011.9532731769996</v>
      </c>
      <c r="R67">
        <v>6928.1360849890007</v>
      </c>
      <c r="S67">
        <v>7034.389638089001</v>
      </c>
      <c r="T67">
        <v>6920.5008085119998</v>
      </c>
      <c r="U67">
        <v>6624.031064832001</v>
      </c>
      <c r="V67">
        <v>6149.6364464710005</v>
      </c>
      <c r="W67">
        <v>5995.8803893470013</v>
      </c>
      <c r="X67">
        <v>5853.981474391001</v>
      </c>
      <c r="Y67">
        <v>5580.1665521939995</v>
      </c>
      <c r="Z67">
        <v>5320.2357680920004</v>
      </c>
      <c r="AA67">
        <v>5225.8423622069986</v>
      </c>
      <c r="AB67">
        <v>5114.316552227001</v>
      </c>
      <c r="AC67">
        <v>5118.5861954730008</v>
      </c>
      <c r="AD67">
        <v>5020.4448807350009</v>
      </c>
      <c r="AE67">
        <v>4928.0893978040003</v>
      </c>
      <c r="AF67">
        <v>4810.1260981699998</v>
      </c>
      <c r="AG67">
        <v>3757.992746294</v>
      </c>
      <c r="AH67">
        <v>3857.9789417460001</v>
      </c>
      <c r="AI67">
        <v>4037.5099521419988</v>
      </c>
    </row>
    <row r="68" spans="1:35" x14ac:dyDescent="0.25">
      <c r="A68" s="3" t="s">
        <v>5</v>
      </c>
      <c r="B68" s="1" t="s">
        <v>10</v>
      </c>
      <c r="C68">
        <v>0.85014106791200006</v>
      </c>
      <c r="D68">
        <v>0.82856200003800007</v>
      </c>
      <c r="E68">
        <v>0.83171565331700004</v>
      </c>
      <c r="F68">
        <v>0.81998512226999998</v>
      </c>
      <c r="G68">
        <v>0.85284470149000002</v>
      </c>
      <c r="H68">
        <v>0.88696640035999996</v>
      </c>
      <c r="I68">
        <v>0.91638031209000004</v>
      </c>
      <c r="J68">
        <v>0.96968106460000003</v>
      </c>
      <c r="K68">
        <v>0.99319031510000011</v>
      </c>
      <c r="L68">
        <v>1.0440471863</v>
      </c>
      <c r="M68">
        <v>1.0797851276999999</v>
      </c>
      <c r="N68">
        <v>1.0547742628300001</v>
      </c>
      <c r="O68">
        <v>1.0489593183599999</v>
      </c>
      <c r="P68">
        <v>1.0196178359600001</v>
      </c>
      <c r="Q68">
        <v>1.0755166319</v>
      </c>
      <c r="R68">
        <v>1.08988115425</v>
      </c>
      <c r="S68">
        <v>1.0981865607500001</v>
      </c>
      <c r="T68">
        <v>1.11832221143</v>
      </c>
      <c r="U68">
        <v>1.0298641208899999</v>
      </c>
      <c r="V68">
        <v>1.06298968491</v>
      </c>
      <c r="W68">
        <v>1.0289154150099999</v>
      </c>
      <c r="X68">
        <v>0.98203381698999992</v>
      </c>
      <c r="Y68">
        <v>0.94860197493999987</v>
      </c>
      <c r="Z68">
        <v>0.84957388071999995</v>
      </c>
      <c r="AA68">
        <v>0.84336877573000013</v>
      </c>
      <c r="AB68">
        <v>0.88575216341999985</v>
      </c>
      <c r="AC68">
        <v>0.98889864328999977</v>
      </c>
      <c r="AD68">
        <v>1.0527561028000001</v>
      </c>
      <c r="AE68">
        <v>1.0854192924599999</v>
      </c>
      <c r="AF68">
        <v>1.0613458797499999</v>
      </c>
      <c r="AG68">
        <v>0.57402787762999985</v>
      </c>
      <c r="AH68">
        <v>0.71941244613999999</v>
      </c>
      <c r="AI68">
        <v>0.82318836762999992</v>
      </c>
    </row>
    <row r="69" spans="1:35" x14ac:dyDescent="0.25">
      <c r="A69" s="3"/>
      <c r="B69" s="1" t="s">
        <v>11</v>
      </c>
      <c r="C69">
        <v>24.165889239348001</v>
      </c>
      <c r="D69">
        <v>25.279341833947999</v>
      </c>
      <c r="E69">
        <v>23.747921917347998</v>
      </c>
      <c r="F69">
        <v>21.828429518747999</v>
      </c>
      <c r="G69">
        <v>21.347995451448</v>
      </c>
      <c r="H69">
        <v>21.077014935148</v>
      </c>
      <c r="I69">
        <v>21.919367917848</v>
      </c>
      <c r="J69">
        <v>22.67803427642</v>
      </c>
      <c r="K69">
        <v>23.69388090579</v>
      </c>
      <c r="L69">
        <v>21.348346635359999</v>
      </c>
      <c r="M69">
        <v>20.21419356166</v>
      </c>
      <c r="N69">
        <v>20.239520696850001</v>
      </c>
      <c r="O69">
        <v>19.740886145289998</v>
      </c>
      <c r="P69">
        <v>20.107393630810002</v>
      </c>
      <c r="Q69">
        <v>19.15205242703</v>
      </c>
      <c r="R69">
        <v>18.64765781569</v>
      </c>
      <c r="S69">
        <v>18.208738010000001</v>
      </c>
      <c r="T69">
        <v>17.307447694899999</v>
      </c>
      <c r="U69">
        <v>16.218190895900001</v>
      </c>
      <c r="V69">
        <v>16.5653986831</v>
      </c>
      <c r="W69">
        <v>16.334060128000001</v>
      </c>
      <c r="X69">
        <v>15.2042778663</v>
      </c>
      <c r="Y69">
        <v>14.049971272600001</v>
      </c>
      <c r="Z69">
        <v>13.10334708043</v>
      </c>
      <c r="AA69">
        <v>13.005389359300001</v>
      </c>
      <c r="AB69">
        <v>12.2172253552</v>
      </c>
      <c r="AC69">
        <v>13.1670514848</v>
      </c>
      <c r="AD69">
        <v>13.906782762700001</v>
      </c>
      <c r="AE69">
        <v>14.8233785845</v>
      </c>
      <c r="AF69">
        <v>15.960748729200001</v>
      </c>
      <c r="AG69">
        <v>15.133837615599999</v>
      </c>
      <c r="AH69">
        <v>13.235474028300001</v>
      </c>
      <c r="AI69">
        <v>15.1450963389</v>
      </c>
    </row>
    <row r="70" spans="1:35" x14ac:dyDescent="0.25">
      <c r="A70" s="3"/>
      <c r="B70" s="1" t="s">
        <v>2</v>
      </c>
      <c r="C70">
        <v>107.9827919</v>
      </c>
      <c r="D70">
        <v>107.08890510000001</v>
      </c>
      <c r="E70">
        <v>109.4706236</v>
      </c>
      <c r="F70">
        <v>105.7768226</v>
      </c>
      <c r="G70">
        <v>101.7165402</v>
      </c>
      <c r="H70">
        <v>98.630749100000003</v>
      </c>
      <c r="I70">
        <v>94.615342200000001</v>
      </c>
      <c r="J70">
        <v>90.913346899999993</v>
      </c>
      <c r="K70">
        <v>87.200001599999993</v>
      </c>
      <c r="L70">
        <v>83.750771700000001</v>
      </c>
      <c r="M70">
        <v>77.947425799999976</v>
      </c>
      <c r="N70">
        <v>73.695020900000003</v>
      </c>
      <c r="O70">
        <v>69.292699800000008</v>
      </c>
      <c r="P70">
        <v>65.229209999999995</v>
      </c>
      <c r="Q70">
        <v>63.880034299999991</v>
      </c>
      <c r="R70">
        <v>60.947653000000003</v>
      </c>
      <c r="S70">
        <v>59.669367700000002</v>
      </c>
      <c r="T70">
        <v>53.996115500000023</v>
      </c>
      <c r="U70">
        <v>46.065435700000002</v>
      </c>
      <c r="V70">
        <v>39.004616599999999</v>
      </c>
      <c r="W70">
        <v>34.974922799999987</v>
      </c>
      <c r="X70">
        <v>31.177572600000001</v>
      </c>
      <c r="Y70">
        <v>27.8997499</v>
      </c>
      <c r="Z70">
        <v>24.4842549</v>
      </c>
      <c r="AA70">
        <v>21.869335599999999</v>
      </c>
      <c r="AB70">
        <v>18.948858099999999</v>
      </c>
      <c r="AC70">
        <v>17.3702063</v>
      </c>
      <c r="AD70">
        <v>16.040243499999999</v>
      </c>
      <c r="AE70">
        <v>14.920188</v>
      </c>
      <c r="AF70">
        <v>13.295886700000001</v>
      </c>
      <c r="AG70">
        <v>10.9740702</v>
      </c>
      <c r="AH70">
        <v>10.0348258</v>
      </c>
      <c r="AI70">
        <v>9.3739009000000006</v>
      </c>
    </row>
    <row r="71" spans="1:35" x14ac:dyDescent="0.25">
      <c r="A71" s="3"/>
      <c r="B71" s="1" t="s">
        <v>12</v>
      </c>
      <c r="C71">
        <v>4.2353175530000007</v>
      </c>
      <c r="D71">
        <v>4.2176383360000003</v>
      </c>
      <c r="E71">
        <v>4.3513508019999998</v>
      </c>
      <c r="F71">
        <v>4.4348835940000004</v>
      </c>
      <c r="G71">
        <v>4.549216305999999</v>
      </c>
      <c r="H71">
        <v>4.7104262300000004</v>
      </c>
      <c r="I71">
        <v>4.8496805539999999</v>
      </c>
      <c r="J71">
        <v>5.0133958269999992</v>
      </c>
      <c r="K71">
        <v>5.1881586649999996</v>
      </c>
      <c r="L71">
        <v>5.457525425</v>
      </c>
      <c r="M71">
        <v>5.8618450520000014</v>
      </c>
      <c r="N71">
        <v>5.7479037940000008</v>
      </c>
      <c r="O71">
        <v>5.6019262399999983</v>
      </c>
      <c r="P71">
        <v>5.6911358659999998</v>
      </c>
      <c r="Q71">
        <v>6.026174116</v>
      </c>
      <c r="R71">
        <v>6.3444244650000012</v>
      </c>
      <c r="S71">
        <v>6.5860879949999998</v>
      </c>
      <c r="T71">
        <v>6.8660940190000002</v>
      </c>
      <c r="U71">
        <v>6.974348118</v>
      </c>
      <c r="V71">
        <v>6.2713234620000016</v>
      </c>
      <c r="W71">
        <v>6.3935088659999986</v>
      </c>
      <c r="X71">
        <v>6.4337982890000003</v>
      </c>
      <c r="Y71">
        <v>6.5133073120000002</v>
      </c>
      <c r="Z71">
        <v>6.4196671940000014</v>
      </c>
      <c r="AA71">
        <v>6.5507668209999999</v>
      </c>
      <c r="AB71">
        <v>6.9390481069999996</v>
      </c>
      <c r="AC71">
        <v>7.3656821470000002</v>
      </c>
      <c r="AD71">
        <v>7.8931890510000002</v>
      </c>
      <c r="AE71">
        <v>8.3569185130000001</v>
      </c>
      <c r="AF71">
        <v>8.5853224499999996</v>
      </c>
      <c r="AG71">
        <v>3.4586355320000002</v>
      </c>
      <c r="AH71">
        <v>4.3393300190000001</v>
      </c>
      <c r="AI71">
        <v>6.674984984</v>
      </c>
    </row>
    <row r="72" spans="1:35" x14ac:dyDescent="0.25">
      <c r="A72" s="3"/>
      <c r="B72" s="1" t="s">
        <v>13</v>
      </c>
      <c r="C72">
        <v>127.3600123368</v>
      </c>
      <c r="D72">
        <v>123.31112505119999</v>
      </c>
      <c r="E72">
        <v>118.3313684723</v>
      </c>
      <c r="F72">
        <v>131.20028476339999</v>
      </c>
      <c r="G72">
        <v>131.77699185770001</v>
      </c>
      <c r="H72">
        <v>134.765413763</v>
      </c>
      <c r="I72">
        <v>129.79601620939999</v>
      </c>
      <c r="J72">
        <v>135.6511412559</v>
      </c>
      <c r="K72">
        <v>139.84897511310001</v>
      </c>
      <c r="L72">
        <v>141.1009323019</v>
      </c>
      <c r="M72">
        <v>148.04532025730001</v>
      </c>
      <c r="N72">
        <v>148.43165745510001</v>
      </c>
      <c r="O72">
        <v>149.42127493909999</v>
      </c>
      <c r="P72">
        <v>164.16198154200001</v>
      </c>
      <c r="Q72">
        <v>174.74051469549991</v>
      </c>
      <c r="R72">
        <v>173.99589457210001</v>
      </c>
      <c r="S72">
        <v>155.7652997166</v>
      </c>
      <c r="T72">
        <v>159.96159802119999</v>
      </c>
      <c r="U72">
        <v>153.53185809639999</v>
      </c>
      <c r="V72">
        <v>141.24906825159999</v>
      </c>
      <c r="W72">
        <v>127.9954867558</v>
      </c>
      <c r="X72">
        <v>127.58337471839999</v>
      </c>
      <c r="Y72">
        <v>124.80763637210001</v>
      </c>
      <c r="Z72">
        <v>113.4467673815</v>
      </c>
      <c r="AA72">
        <v>110.64655615480009</v>
      </c>
      <c r="AB72">
        <v>93.104076449100006</v>
      </c>
      <c r="AC72">
        <v>102.2751768414</v>
      </c>
      <c r="AD72">
        <v>102.8652049924</v>
      </c>
      <c r="AE72">
        <v>100.30624053850001</v>
      </c>
      <c r="AF72">
        <v>97.533037162800014</v>
      </c>
      <c r="AG72">
        <v>72.673557752030007</v>
      </c>
      <c r="AH72">
        <v>74.856679637889997</v>
      </c>
      <c r="AI72">
        <v>79.25234562931</v>
      </c>
    </row>
    <row r="73" spans="1:35" x14ac:dyDescent="0.25">
      <c r="A73" s="3"/>
      <c r="B73" s="1" t="s">
        <v>1</v>
      </c>
      <c r="C73">
        <v>156.81189860000001</v>
      </c>
      <c r="D73">
        <v>161.39966910000001</v>
      </c>
      <c r="E73">
        <v>161.7484489</v>
      </c>
      <c r="F73">
        <v>166.55463320000001</v>
      </c>
      <c r="G73">
        <v>162.3217487</v>
      </c>
      <c r="H73">
        <v>162.27390700000001</v>
      </c>
      <c r="I73">
        <v>160.88823020000001</v>
      </c>
      <c r="J73">
        <v>152.66820809999999</v>
      </c>
      <c r="K73">
        <v>152.49185309999999</v>
      </c>
      <c r="L73">
        <v>148.98460080000001</v>
      </c>
      <c r="M73">
        <v>141.9285754</v>
      </c>
      <c r="N73">
        <v>139.6750462</v>
      </c>
      <c r="O73">
        <v>134.43215609999999</v>
      </c>
      <c r="P73">
        <v>132.17301979999999</v>
      </c>
      <c r="Q73">
        <v>129.76762199999999</v>
      </c>
      <c r="R73">
        <v>121.41820250000001</v>
      </c>
      <c r="S73">
        <v>116.255843</v>
      </c>
      <c r="T73">
        <v>112.46324610000001</v>
      </c>
      <c r="U73">
        <v>105.7537844</v>
      </c>
      <c r="V73">
        <v>98.477080400000006</v>
      </c>
      <c r="W73">
        <v>94.147621299999997</v>
      </c>
      <c r="X73">
        <v>84.540832899999998</v>
      </c>
      <c r="Y73">
        <v>76.839017900000016</v>
      </c>
      <c r="Z73">
        <v>70.340700300000009</v>
      </c>
      <c r="AA73">
        <v>63.516647599999978</v>
      </c>
      <c r="AB73">
        <v>60.657736800000002</v>
      </c>
      <c r="AC73">
        <v>56.269423600000003</v>
      </c>
      <c r="AD73">
        <v>52.551692000000017</v>
      </c>
      <c r="AE73">
        <v>47.308687900000002</v>
      </c>
      <c r="AF73">
        <v>42.981339600000013</v>
      </c>
      <c r="AG73">
        <v>33.428353899999998</v>
      </c>
      <c r="AH73">
        <v>33.503767099999997</v>
      </c>
      <c r="AI73">
        <v>31.274594619999998</v>
      </c>
    </row>
    <row r="74" spans="1:35" x14ac:dyDescent="0.25">
      <c r="A74" s="3"/>
      <c r="B74" s="1" t="s">
        <v>14</v>
      </c>
      <c r="C74">
        <v>9.2269963546000007</v>
      </c>
      <c r="D74">
        <v>9.1509904705999983</v>
      </c>
      <c r="E74">
        <v>9.6534639185999982</v>
      </c>
      <c r="F74">
        <v>10.222605123599999</v>
      </c>
      <c r="G74">
        <v>10.082414500800001</v>
      </c>
      <c r="H74">
        <v>9.9950711279999993</v>
      </c>
      <c r="I74">
        <v>10.035128605000001</v>
      </c>
      <c r="J74">
        <v>10.183806422</v>
      </c>
      <c r="K74">
        <v>10.49417274</v>
      </c>
      <c r="L74">
        <v>10.399264970999999</v>
      </c>
      <c r="M74">
        <v>9.0841150820000003</v>
      </c>
      <c r="N74">
        <v>8.6406865280000016</v>
      </c>
      <c r="O74">
        <v>8.2714407760000022</v>
      </c>
      <c r="P74">
        <v>7.7163970970000024</v>
      </c>
      <c r="Q74">
        <v>7.1091888150000004</v>
      </c>
      <c r="R74">
        <v>6.0976368660000011</v>
      </c>
      <c r="S74">
        <v>5.4235052200000009</v>
      </c>
      <c r="T74">
        <v>4.7522144310000014</v>
      </c>
      <c r="U74">
        <v>4.6014455899999991</v>
      </c>
      <c r="V74">
        <v>4.2880322700000004</v>
      </c>
      <c r="W74">
        <v>3.8123756230000012</v>
      </c>
      <c r="X74">
        <v>3.5833052759999999</v>
      </c>
      <c r="Y74">
        <v>3.4278921530000002</v>
      </c>
      <c r="Z74">
        <v>3.2712113120000001</v>
      </c>
      <c r="AA74">
        <v>3.0570855749999999</v>
      </c>
      <c r="AB74">
        <v>3.0214571669999999</v>
      </c>
      <c r="AC74">
        <v>2.7562740610000001</v>
      </c>
      <c r="AD74">
        <v>2.620578257</v>
      </c>
      <c r="AE74">
        <v>2.4905902439999998</v>
      </c>
      <c r="AF74">
        <v>2.4537529720000002</v>
      </c>
      <c r="AG74">
        <v>2.212301389999999</v>
      </c>
      <c r="AH74">
        <v>2.1193700010000001</v>
      </c>
      <c r="AI74">
        <v>2.1604108470000001</v>
      </c>
    </row>
    <row r="75" spans="1:35" x14ac:dyDescent="0.25">
      <c r="A75" s="3"/>
      <c r="B75" s="1" t="s">
        <v>3</v>
      </c>
      <c r="C75">
        <v>20.3526408</v>
      </c>
      <c r="D75">
        <v>19.6174155</v>
      </c>
      <c r="E75">
        <v>19.37559760000001</v>
      </c>
      <c r="F75">
        <v>19.095189399999999</v>
      </c>
      <c r="G75">
        <v>18.9051364</v>
      </c>
      <c r="H75">
        <v>18.664163599999998</v>
      </c>
      <c r="I75">
        <v>17.734212200000002</v>
      </c>
      <c r="J75">
        <v>18.062186499999999</v>
      </c>
      <c r="K75">
        <v>18.000907399999988</v>
      </c>
      <c r="L75">
        <v>17.354750799999991</v>
      </c>
      <c r="M75">
        <v>17.488171399999999</v>
      </c>
      <c r="N75">
        <v>16.6975151</v>
      </c>
      <c r="O75">
        <v>16.131215999999991</v>
      </c>
      <c r="P75">
        <v>16.061206500000001</v>
      </c>
      <c r="Q75">
        <v>15.9848344</v>
      </c>
      <c r="R75">
        <v>15.319973600000001</v>
      </c>
      <c r="S75">
        <v>15.4632182</v>
      </c>
      <c r="T75">
        <v>15.447165099999999</v>
      </c>
      <c r="U75">
        <v>15.6041344</v>
      </c>
      <c r="V75">
        <v>14.023360500000001</v>
      </c>
      <c r="W75">
        <v>14.053172999999999</v>
      </c>
      <c r="X75">
        <v>13.958469600000001</v>
      </c>
      <c r="Y75">
        <v>13.88826619</v>
      </c>
      <c r="Z75">
        <v>13.308517050000001</v>
      </c>
      <c r="AA75">
        <v>13.533158009999999</v>
      </c>
      <c r="AB75">
        <v>13.74293155</v>
      </c>
      <c r="AC75">
        <v>13.49617924</v>
      </c>
      <c r="AD75">
        <v>13.30599325</v>
      </c>
      <c r="AE75">
        <v>13.28246496</v>
      </c>
      <c r="AF75">
        <v>12.92607937</v>
      </c>
      <c r="AG75">
        <v>11.54454664</v>
      </c>
      <c r="AH75">
        <v>12.54011845</v>
      </c>
      <c r="AI75">
        <v>13.146013719999999</v>
      </c>
    </row>
    <row r="76" spans="1:35" x14ac:dyDescent="0.25">
      <c r="A76" s="3"/>
      <c r="B76" s="1" t="s">
        <v>4</v>
      </c>
      <c r="C76">
        <v>100</v>
      </c>
      <c r="D76">
        <v>100.22758817799721</v>
      </c>
      <c r="E76">
        <v>100.114710667439</v>
      </c>
      <c r="F76">
        <v>102.6335575967768</v>
      </c>
      <c r="G76">
        <v>101.44104986842559</v>
      </c>
      <c r="H76">
        <v>101.7485916061336</v>
      </c>
      <c r="I76">
        <v>100.3275415702078</v>
      </c>
      <c r="J76">
        <v>99.979436176442277</v>
      </c>
      <c r="K76">
        <v>100.900755390828</v>
      </c>
      <c r="L76">
        <v>99.941353769783646</v>
      </c>
      <c r="M76">
        <v>98.5775778871635</v>
      </c>
      <c r="N76">
        <v>97.869677131928285</v>
      </c>
      <c r="O76">
        <v>96.445030448448534</v>
      </c>
      <c r="P76">
        <v>98.578470422262797</v>
      </c>
      <c r="Q76">
        <v>100.18815535037579</v>
      </c>
      <c r="R76">
        <v>98.02166963723316</v>
      </c>
      <c r="S76">
        <v>93.864114150310598</v>
      </c>
      <c r="T76">
        <v>93.309925104559042</v>
      </c>
      <c r="U76">
        <v>88.888658774031398</v>
      </c>
      <c r="V76">
        <v>83.21527410100272</v>
      </c>
      <c r="W76">
        <v>78.914674554629343</v>
      </c>
      <c r="X76">
        <v>76.516154754538334</v>
      </c>
      <c r="Y76">
        <v>72.703573601706154</v>
      </c>
      <c r="Z76">
        <v>68.544056633246825</v>
      </c>
      <c r="AA76">
        <v>66.606420926574842</v>
      </c>
      <c r="AB76">
        <v>62.626619441067447</v>
      </c>
      <c r="AC76">
        <v>63.853715363821877</v>
      </c>
      <c r="AD76">
        <v>63.637890414002818</v>
      </c>
      <c r="AE76">
        <v>62.678597255270773</v>
      </c>
      <c r="AF76">
        <v>61.284345902047519</v>
      </c>
      <c r="AG76">
        <v>50.299461709429579</v>
      </c>
      <c r="AH76">
        <v>52.014173497926322</v>
      </c>
      <c r="AI76">
        <v>53.956682400444137</v>
      </c>
    </row>
    <row r="77" spans="1:35" x14ac:dyDescent="0.25">
      <c r="A77" s="3"/>
      <c r="B77" s="1" t="s">
        <v>15</v>
      </c>
      <c r="C77">
        <v>355.32779499459991</v>
      </c>
      <c r="D77">
        <v>360.24914647060001</v>
      </c>
      <c r="E77">
        <v>366.26443701860001</v>
      </c>
      <c r="F77">
        <v>368.93123462360012</v>
      </c>
      <c r="G77">
        <v>362.53020150079999</v>
      </c>
      <c r="H77">
        <v>361.495420728</v>
      </c>
      <c r="I77">
        <v>358.81961570499999</v>
      </c>
      <c r="J77">
        <v>349.80789752200002</v>
      </c>
      <c r="K77">
        <v>349.36133064000001</v>
      </c>
      <c r="L77">
        <v>345.67402457100002</v>
      </c>
      <c r="M77">
        <v>332.031044382</v>
      </c>
      <c r="N77">
        <v>328.780890828</v>
      </c>
      <c r="O77">
        <v>321.42472207600002</v>
      </c>
      <c r="P77">
        <v>317.68377529700001</v>
      </c>
      <c r="Q77">
        <v>316.31423921499999</v>
      </c>
      <c r="R77">
        <v>306.363474166</v>
      </c>
      <c r="S77">
        <v>302.50944851999998</v>
      </c>
      <c r="T77">
        <v>295.98044913100011</v>
      </c>
      <c r="U77">
        <v>279.78864258999999</v>
      </c>
      <c r="V77">
        <v>263.77593646999998</v>
      </c>
      <c r="W77">
        <v>254.25119432299999</v>
      </c>
      <c r="X77">
        <v>243.127260076</v>
      </c>
      <c r="Y77">
        <v>226.78737455300001</v>
      </c>
      <c r="Z77">
        <v>217.72651751199999</v>
      </c>
      <c r="AA77">
        <v>209.961275075</v>
      </c>
      <c r="AB77">
        <v>206.46732376700001</v>
      </c>
      <c r="AC77">
        <v>202.59509996099999</v>
      </c>
      <c r="AD77">
        <v>199.71534365700001</v>
      </c>
      <c r="AE77">
        <v>195.778609144</v>
      </c>
      <c r="AF77">
        <v>190.145011872</v>
      </c>
      <c r="AG77">
        <v>164.35530269</v>
      </c>
      <c r="AH77">
        <v>171.17616370100001</v>
      </c>
      <c r="AI77">
        <v>172.165364767</v>
      </c>
    </row>
    <row r="78" spans="1:35" x14ac:dyDescent="0.25">
      <c r="A78" s="3"/>
      <c r="B78" s="1" t="s">
        <v>16</v>
      </c>
      <c r="C78">
        <v>532.29179599165991</v>
      </c>
      <c r="D78">
        <v>533.50322919178598</v>
      </c>
      <c r="E78">
        <v>532.90239146356498</v>
      </c>
      <c r="F78">
        <v>546.310007022018</v>
      </c>
      <c r="G78">
        <v>539.96238621743805</v>
      </c>
      <c r="H78">
        <v>541.599405656508</v>
      </c>
      <c r="I78">
        <v>534.03527289833801</v>
      </c>
      <c r="J78">
        <v>532.18233644591999</v>
      </c>
      <c r="K78">
        <v>537.08644303898996</v>
      </c>
      <c r="L78">
        <v>531.97962691955991</v>
      </c>
      <c r="M78">
        <v>524.72035978066003</v>
      </c>
      <c r="N78">
        <v>520.95226213677995</v>
      </c>
      <c r="O78">
        <v>513.36898471874997</v>
      </c>
      <c r="P78">
        <v>524.72511067176993</v>
      </c>
      <c r="Q78">
        <v>533.29333148542992</v>
      </c>
      <c r="R78">
        <v>521.76130577304002</v>
      </c>
      <c r="S78">
        <v>499.63097900234999</v>
      </c>
      <c r="T78">
        <v>496.68107617753009</v>
      </c>
      <c r="U78">
        <v>473.14703822118997</v>
      </c>
      <c r="V78">
        <v>442.94807705161003</v>
      </c>
      <c r="W78">
        <v>420.05633848781002</v>
      </c>
      <c r="X78">
        <v>407.28921436668998</v>
      </c>
      <c r="Y78">
        <v>386.99515767463998</v>
      </c>
      <c r="Z78">
        <v>364.85439009865001</v>
      </c>
      <c r="AA78">
        <v>354.54051419582999</v>
      </c>
      <c r="AB78">
        <v>333.35635739172</v>
      </c>
      <c r="AC78">
        <v>339.88808831748997</v>
      </c>
      <c r="AD78">
        <v>338.7392698159</v>
      </c>
      <c r="AE78">
        <v>333.63303103246011</v>
      </c>
      <c r="AF78">
        <v>326.21154546374999</v>
      </c>
      <c r="AG78">
        <v>267.73990810726002</v>
      </c>
      <c r="AH78">
        <v>276.86717828232997</v>
      </c>
      <c r="AI78">
        <v>287.20699380683999</v>
      </c>
    </row>
    <row r="79" spans="1:35" x14ac:dyDescent="0.25">
      <c r="A79" s="3" t="s">
        <v>6</v>
      </c>
      <c r="B79" s="1" t="s">
        <v>10</v>
      </c>
      <c r="C79">
        <v>0.83557078291199982</v>
      </c>
      <c r="D79">
        <v>0.81376241003799987</v>
      </c>
      <c r="E79">
        <v>0.81716917621699992</v>
      </c>
      <c r="F79">
        <v>0.80540322526999986</v>
      </c>
      <c r="G79">
        <v>0.83833963949000001</v>
      </c>
      <c r="H79">
        <v>0.87118367936000007</v>
      </c>
      <c r="I79">
        <v>0.89853888208999999</v>
      </c>
      <c r="J79">
        <v>0.95013482959999984</v>
      </c>
      <c r="K79">
        <v>0.97248560810000018</v>
      </c>
      <c r="L79">
        <v>1.0227224212999999</v>
      </c>
      <c r="M79">
        <v>1.0586522607</v>
      </c>
      <c r="N79">
        <v>1.0347150778300001</v>
      </c>
      <c r="O79">
        <v>1.0297760813600001</v>
      </c>
      <c r="P79">
        <v>1.0016221999599999</v>
      </c>
      <c r="Q79">
        <v>1.0586965739</v>
      </c>
      <c r="R79">
        <v>1.07291952625</v>
      </c>
      <c r="S79">
        <v>1.0812335227500001</v>
      </c>
      <c r="T79">
        <v>1.1017315434299999</v>
      </c>
      <c r="U79">
        <v>1.0134514398900001</v>
      </c>
      <c r="V79">
        <v>1.0473242739099999</v>
      </c>
      <c r="W79">
        <v>1.0138425930099999</v>
      </c>
      <c r="X79">
        <v>0.97318060398999984</v>
      </c>
      <c r="Y79">
        <v>0.93278690993999991</v>
      </c>
      <c r="Z79">
        <v>0.8340723647199999</v>
      </c>
      <c r="AA79">
        <v>0.82873497073000002</v>
      </c>
      <c r="AB79">
        <v>0.87128538542</v>
      </c>
      <c r="AC79">
        <v>0.97422447729000006</v>
      </c>
      <c r="AD79">
        <v>1.0380866468000001</v>
      </c>
      <c r="AE79">
        <v>1.0707476364599999</v>
      </c>
      <c r="AF79">
        <v>1.0467202737500001</v>
      </c>
      <c r="AG79">
        <v>0.56590171862999994</v>
      </c>
      <c r="AH79">
        <v>0.70926108814000011</v>
      </c>
      <c r="AI79">
        <v>0.81137437962999992</v>
      </c>
    </row>
    <row r="80" spans="1:35" x14ac:dyDescent="0.25">
      <c r="A80" s="3"/>
      <c r="B80" s="1" t="s">
        <v>11</v>
      </c>
      <c r="C80">
        <v>23.104572419347999</v>
      </c>
      <c r="D80">
        <v>24.185699023948001</v>
      </c>
      <c r="E80">
        <v>22.729821097348001</v>
      </c>
      <c r="F80">
        <v>20.927753999747999</v>
      </c>
      <c r="G80">
        <v>20.428550974448001</v>
      </c>
      <c r="H80">
        <v>20.169007960148001</v>
      </c>
      <c r="I80">
        <v>21.009026398848</v>
      </c>
      <c r="J80">
        <v>21.65276383042</v>
      </c>
      <c r="K80">
        <v>22.581214977790001</v>
      </c>
      <c r="L80">
        <v>20.423303028359999</v>
      </c>
      <c r="M80">
        <v>19.362136698659999</v>
      </c>
      <c r="N80">
        <v>19.354534783849999</v>
      </c>
      <c r="O80">
        <v>18.86155406029</v>
      </c>
      <c r="P80">
        <v>19.18934229581</v>
      </c>
      <c r="Q80">
        <v>18.33237914703</v>
      </c>
      <c r="R80">
        <v>17.922987625689998</v>
      </c>
      <c r="S80">
        <v>17.46512311</v>
      </c>
      <c r="T80">
        <v>16.594373924900001</v>
      </c>
      <c r="U80">
        <v>15.5725357259</v>
      </c>
      <c r="V80">
        <v>15.8411893231</v>
      </c>
      <c r="W80">
        <v>15.737831538</v>
      </c>
      <c r="X80">
        <v>14.627141466299999</v>
      </c>
      <c r="Y80">
        <v>13.4377981226</v>
      </c>
      <c r="Z80">
        <v>12.56032713043</v>
      </c>
      <c r="AA80">
        <v>12.489829669300001</v>
      </c>
      <c r="AB80">
        <v>11.7075067652</v>
      </c>
      <c r="AC80">
        <v>12.594905084800001</v>
      </c>
      <c r="AD80">
        <v>13.189328762700001</v>
      </c>
      <c r="AE80">
        <v>14.0747518745</v>
      </c>
      <c r="AF80">
        <v>15.2082885592</v>
      </c>
      <c r="AG80">
        <v>14.5472218156</v>
      </c>
      <c r="AH80">
        <v>12.6302332483</v>
      </c>
      <c r="AI80">
        <v>14.471101148900001</v>
      </c>
    </row>
    <row r="81" spans="1:35" x14ac:dyDescent="0.25">
      <c r="A81" s="3"/>
      <c r="B81" s="1" t="s">
        <v>2</v>
      </c>
      <c r="C81">
        <v>113.50929189999999</v>
      </c>
      <c r="D81">
        <v>111.3739051</v>
      </c>
      <c r="E81">
        <v>110.6531066</v>
      </c>
      <c r="F81">
        <v>105.8264496</v>
      </c>
      <c r="G81">
        <v>101.7357172</v>
      </c>
      <c r="H81">
        <v>98.630749100000003</v>
      </c>
      <c r="I81">
        <v>94.615342200000001</v>
      </c>
      <c r="J81">
        <v>90.913346899999993</v>
      </c>
      <c r="K81">
        <v>87.200001599999993</v>
      </c>
      <c r="L81">
        <v>83.750771700000001</v>
      </c>
      <c r="M81">
        <v>77.947425799999976</v>
      </c>
      <c r="N81">
        <v>73.695020900000003</v>
      </c>
      <c r="O81">
        <v>69.292699800000008</v>
      </c>
      <c r="P81">
        <v>65.229209999999995</v>
      </c>
      <c r="Q81">
        <v>63.880034299999991</v>
      </c>
      <c r="R81">
        <v>60.947653000000003</v>
      </c>
      <c r="S81">
        <v>59.669367700000002</v>
      </c>
      <c r="T81">
        <v>53.996115500000023</v>
      </c>
      <c r="U81">
        <v>46.065435700000002</v>
      </c>
      <c r="V81">
        <v>39.004616599999999</v>
      </c>
      <c r="W81">
        <v>34.974922799999987</v>
      </c>
      <c r="X81">
        <v>31.177572600000001</v>
      </c>
      <c r="Y81">
        <v>27.8997499</v>
      </c>
      <c r="Z81">
        <v>24.4842549</v>
      </c>
      <c r="AA81">
        <v>21.869335599999999</v>
      </c>
      <c r="AB81">
        <v>18.948858099999999</v>
      </c>
      <c r="AC81">
        <v>17.3702063</v>
      </c>
      <c r="AD81">
        <v>16.040243499999999</v>
      </c>
      <c r="AE81">
        <v>14.920188</v>
      </c>
      <c r="AF81">
        <v>13.295886700000001</v>
      </c>
      <c r="AG81">
        <v>10.9740702</v>
      </c>
      <c r="AH81">
        <v>10.0348258</v>
      </c>
      <c r="AI81">
        <v>9.3739009000000006</v>
      </c>
    </row>
    <row r="82" spans="1:35" x14ac:dyDescent="0.25">
      <c r="A82" s="3"/>
      <c r="B82" s="1" t="s">
        <v>12</v>
      </c>
      <c r="C82">
        <v>4.2114590529999996</v>
      </c>
      <c r="D82">
        <v>4.1921644360000014</v>
      </c>
      <c r="E82">
        <v>4.320533502</v>
      </c>
      <c r="F82">
        <v>4.3981048939999994</v>
      </c>
      <c r="G82">
        <v>4.5118606059999999</v>
      </c>
      <c r="H82">
        <v>4.6714348299999999</v>
      </c>
      <c r="I82">
        <v>4.8092349540000008</v>
      </c>
      <c r="J82">
        <v>4.970111726999999</v>
      </c>
      <c r="K82">
        <v>5.1436668650000001</v>
      </c>
      <c r="L82">
        <v>5.4086207249999996</v>
      </c>
      <c r="M82">
        <v>5.8101769520000008</v>
      </c>
      <c r="N82">
        <v>5.6965398940000007</v>
      </c>
      <c r="O82">
        <v>5.5523325399999983</v>
      </c>
      <c r="P82">
        <v>5.6413631659999997</v>
      </c>
      <c r="Q82">
        <v>5.974555616</v>
      </c>
      <c r="R82">
        <v>6.2917837650000008</v>
      </c>
      <c r="S82">
        <v>6.5311793949999997</v>
      </c>
      <c r="T82">
        <v>6.8086835190000006</v>
      </c>
      <c r="U82">
        <v>6.9164702180000006</v>
      </c>
      <c r="V82">
        <v>6.2177761620000007</v>
      </c>
      <c r="W82">
        <v>6.3405415659999989</v>
      </c>
      <c r="X82">
        <v>6.4612031889999999</v>
      </c>
      <c r="Y82">
        <v>6.4576497119999994</v>
      </c>
      <c r="Z82">
        <v>6.3646333940000002</v>
      </c>
      <c r="AA82">
        <v>6.4946899209999991</v>
      </c>
      <c r="AB82">
        <v>6.8818017069999993</v>
      </c>
      <c r="AC82">
        <v>7.3068003470000003</v>
      </c>
      <c r="AD82">
        <v>7.8325974509999998</v>
      </c>
      <c r="AE82">
        <v>8.2950834130000004</v>
      </c>
      <c r="AF82">
        <v>8.5224378499999993</v>
      </c>
      <c r="AG82">
        <v>3.4313915220000002</v>
      </c>
      <c r="AH82">
        <v>4.3051482889999999</v>
      </c>
      <c r="AI82">
        <v>6.6210413839999998</v>
      </c>
    </row>
    <row r="83" spans="1:35" x14ac:dyDescent="0.25">
      <c r="A83" s="3"/>
      <c r="B83" s="1" t="s">
        <v>13</v>
      </c>
      <c r="C83">
        <v>115.9680120368</v>
      </c>
      <c r="D83">
        <v>111.9173470512</v>
      </c>
      <c r="E83">
        <v>114.2724743723</v>
      </c>
      <c r="F83">
        <v>119.2798790634</v>
      </c>
      <c r="G83">
        <v>120.1621400577</v>
      </c>
      <c r="H83">
        <v>122.666746663</v>
      </c>
      <c r="I83">
        <v>117.86835710939999</v>
      </c>
      <c r="J83">
        <v>122.9016688559</v>
      </c>
      <c r="K83">
        <v>126.46012511310001</v>
      </c>
      <c r="L83">
        <v>127.4393090019</v>
      </c>
      <c r="M83">
        <v>134.00850865730001</v>
      </c>
      <c r="N83">
        <v>134.25310925509999</v>
      </c>
      <c r="O83">
        <v>135.18344443909999</v>
      </c>
      <c r="P83">
        <v>148.63162184199999</v>
      </c>
      <c r="Q83">
        <v>158.03092739549999</v>
      </c>
      <c r="R83">
        <v>157.44079817209999</v>
      </c>
      <c r="S83">
        <v>140.97588371660001</v>
      </c>
      <c r="T83">
        <v>144.59974992119999</v>
      </c>
      <c r="U83">
        <v>138.8642880964</v>
      </c>
      <c r="V83">
        <v>127.4260745516</v>
      </c>
      <c r="W83">
        <v>115.8966003558</v>
      </c>
      <c r="X83">
        <v>114.7820043184</v>
      </c>
      <c r="Y83">
        <v>112.08075167210001</v>
      </c>
      <c r="Z83">
        <v>102.9811944815</v>
      </c>
      <c r="AA83">
        <v>99.263459454799971</v>
      </c>
      <c r="AB83">
        <v>83.528261929099997</v>
      </c>
      <c r="AC83">
        <v>91.772479141399998</v>
      </c>
      <c r="AD83">
        <v>92.228206292399975</v>
      </c>
      <c r="AE83">
        <v>89.459104448500014</v>
      </c>
      <c r="AF83">
        <v>87.218322562799997</v>
      </c>
      <c r="AG83">
        <v>65.538598652030004</v>
      </c>
      <c r="AH83">
        <v>67.735118837890013</v>
      </c>
      <c r="AI83">
        <v>71.47712203930999</v>
      </c>
    </row>
    <row r="84" spans="1:35" x14ac:dyDescent="0.25">
      <c r="A84" s="3"/>
      <c r="B84" s="1" t="s">
        <v>1</v>
      </c>
      <c r="C84">
        <v>164.77840860000001</v>
      </c>
      <c r="D84">
        <v>167.7161591</v>
      </c>
      <c r="E84">
        <v>166.26165970000011</v>
      </c>
      <c r="F84">
        <v>168.90156320000011</v>
      </c>
      <c r="G84">
        <v>163.80628870000001</v>
      </c>
      <c r="H84">
        <v>162.27390700000001</v>
      </c>
      <c r="I84">
        <v>160.88813020000001</v>
      </c>
      <c r="J84">
        <v>152.66790810000001</v>
      </c>
      <c r="K84">
        <v>152.4914531</v>
      </c>
      <c r="L84">
        <v>148.98400079999999</v>
      </c>
      <c r="M84">
        <v>141.92737539999999</v>
      </c>
      <c r="N84">
        <v>139.67444620000001</v>
      </c>
      <c r="O84">
        <v>134.43155609999999</v>
      </c>
      <c r="P84">
        <v>132.17261980000001</v>
      </c>
      <c r="Q84">
        <v>129.767222</v>
      </c>
      <c r="R84">
        <v>121.4177025</v>
      </c>
      <c r="S84">
        <v>116.255343</v>
      </c>
      <c r="T84">
        <v>112.46284609999999</v>
      </c>
      <c r="U84">
        <v>105.7533844</v>
      </c>
      <c r="V84">
        <v>98.476780399999996</v>
      </c>
      <c r="W84">
        <v>94.147221299999998</v>
      </c>
      <c r="X84">
        <v>84.540232900000007</v>
      </c>
      <c r="Y84">
        <v>76.838517899999999</v>
      </c>
      <c r="Z84">
        <v>70.340300299999996</v>
      </c>
      <c r="AA84">
        <v>63.516347599999989</v>
      </c>
      <c r="AB84">
        <v>60.6573025</v>
      </c>
      <c r="AC84">
        <v>56.269223599999997</v>
      </c>
      <c r="AD84">
        <v>52.55149200000001</v>
      </c>
      <c r="AE84">
        <v>47.308507900000002</v>
      </c>
      <c r="AF84">
        <v>42.981199600000011</v>
      </c>
      <c r="AG84">
        <v>33.428273900000001</v>
      </c>
      <c r="AH84">
        <v>33.5036171</v>
      </c>
      <c r="AI84">
        <v>31.274334620000001</v>
      </c>
    </row>
    <row r="85" spans="1:35" x14ac:dyDescent="0.25">
      <c r="A85" s="3"/>
      <c r="B85" s="1" t="s">
        <v>14</v>
      </c>
      <c r="C85">
        <v>9.2269963546000007</v>
      </c>
      <c r="D85">
        <v>9.1509904705999983</v>
      </c>
      <c r="E85">
        <v>9.6534639185999982</v>
      </c>
      <c r="F85">
        <v>10.222605123599999</v>
      </c>
      <c r="G85">
        <v>10.102634500800001</v>
      </c>
      <c r="H85">
        <v>9.9950711279999993</v>
      </c>
      <c r="I85">
        <v>10.035128605000001</v>
      </c>
      <c r="J85">
        <v>10.183806422</v>
      </c>
      <c r="K85">
        <v>10.49417274</v>
      </c>
      <c r="L85">
        <v>10.399264970999999</v>
      </c>
      <c r="M85">
        <v>9.0841150820000003</v>
      </c>
      <c r="N85">
        <v>8.6406865280000016</v>
      </c>
      <c r="O85">
        <v>8.2714407760000022</v>
      </c>
      <c r="P85">
        <v>7.7163970970000024</v>
      </c>
      <c r="Q85">
        <v>7.1091888150000004</v>
      </c>
      <c r="R85">
        <v>6.0976368660000011</v>
      </c>
      <c r="S85">
        <v>5.4235052200000009</v>
      </c>
      <c r="T85">
        <v>4.7522144310000014</v>
      </c>
      <c r="U85">
        <v>4.6014455899999991</v>
      </c>
      <c r="V85">
        <v>4.2880322700000004</v>
      </c>
      <c r="W85">
        <v>3.8123756230000012</v>
      </c>
      <c r="X85">
        <v>3.5833052759999999</v>
      </c>
      <c r="Y85">
        <v>3.4278921530000002</v>
      </c>
      <c r="Z85">
        <v>3.2712113120000001</v>
      </c>
      <c r="AA85">
        <v>3.0570855749999999</v>
      </c>
      <c r="AB85">
        <v>3.0214571669999999</v>
      </c>
      <c r="AC85">
        <v>2.7562740610000001</v>
      </c>
      <c r="AD85">
        <v>2.620578257</v>
      </c>
      <c r="AE85">
        <v>2.4905902439999998</v>
      </c>
      <c r="AF85">
        <v>2.4537529720000002</v>
      </c>
      <c r="AG85">
        <v>2.212301389999999</v>
      </c>
      <c r="AH85">
        <v>2.1193700010000001</v>
      </c>
      <c r="AI85">
        <v>2.1604108470000001</v>
      </c>
    </row>
    <row r="86" spans="1:35" x14ac:dyDescent="0.25">
      <c r="A86" s="3"/>
      <c r="B86" s="1" t="s">
        <v>3</v>
      </c>
      <c r="C86">
        <v>14.055206500000001</v>
      </c>
      <c r="D86">
        <v>13.182841099999999</v>
      </c>
      <c r="E86">
        <v>12.7574589</v>
      </c>
      <c r="F86">
        <v>12.579193800000001</v>
      </c>
      <c r="G86">
        <v>11.9804738</v>
      </c>
      <c r="H86">
        <v>11.810210700000001</v>
      </c>
      <c r="I86">
        <v>11.1376554</v>
      </c>
      <c r="J86">
        <v>11.0970751</v>
      </c>
      <c r="K86">
        <v>10.869700099999999</v>
      </c>
      <c r="L86">
        <v>10.3581387</v>
      </c>
      <c r="M86">
        <v>10.418597</v>
      </c>
      <c r="N86">
        <v>9.7103681000000019</v>
      </c>
      <c r="O86">
        <v>9.2972069000000008</v>
      </c>
      <c r="P86">
        <v>9.2142342999999993</v>
      </c>
      <c r="Q86">
        <v>9.1320422000000043</v>
      </c>
      <c r="R86">
        <v>8.6509321000000003</v>
      </c>
      <c r="S86">
        <v>8.6748592999999996</v>
      </c>
      <c r="T86">
        <v>8.6685173999999989</v>
      </c>
      <c r="U86">
        <v>8.6538094999999995</v>
      </c>
      <c r="V86">
        <v>7.7165550000000014</v>
      </c>
      <c r="W86">
        <v>7.7272562999999987</v>
      </c>
      <c r="X86">
        <v>7.6549044999999998</v>
      </c>
      <c r="Y86">
        <v>7.5538796899999996</v>
      </c>
      <c r="Z86">
        <v>7.1630094500000014</v>
      </c>
      <c r="AA86">
        <v>7.1763329100000002</v>
      </c>
      <c r="AB86">
        <v>7.2275667499999976</v>
      </c>
      <c r="AC86">
        <v>7.0668403399999988</v>
      </c>
      <c r="AD86">
        <v>6.9328638500000013</v>
      </c>
      <c r="AE86">
        <v>6.9124708599999991</v>
      </c>
      <c r="AF86">
        <v>6.6979112399999998</v>
      </c>
      <c r="AG86">
        <v>6.0543786099999988</v>
      </c>
      <c r="AH86">
        <v>6.5038074399999992</v>
      </c>
      <c r="AI86">
        <v>6.6700996299999993</v>
      </c>
    </row>
    <row r="87" spans="1:35" x14ac:dyDescent="0.25">
      <c r="A87" s="3"/>
      <c r="B87" s="1" t="s">
        <v>4</v>
      </c>
      <c r="C87">
        <v>100</v>
      </c>
      <c r="D87">
        <v>99.490215769409843</v>
      </c>
      <c r="E87">
        <v>99.564464916828868</v>
      </c>
      <c r="F87">
        <v>100.01301391675671</v>
      </c>
      <c r="G87">
        <v>98.286776528308252</v>
      </c>
      <c r="H87">
        <v>98.001788228648579</v>
      </c>
      <c r="I87">
        <v>96.254764279976129</v>
      </c>
      <c r="J87">
        <v>95.316587456519215</v>
      </c>
      <c r="K87">
        <v>95.825697268842887</v>
      </c>
      <c r="L87">
        <v>94.404208338635669</v>
      </c>
      <c r="M87">
        <v>92.76111468841421</v>
      </c>
      <c r="N87">
        <v>91.57857251414849</v>
      </c>
      <c r="O87">
        <v>89.757326582988</v>
      </c>
      <c r="P87">
        <v>91.504578670355642</v>
      </c>
      <c r="Q87">
        <v>92.739103374963321</v>
      </c>
      <c r="R87">
        <v>90.175953252820847</v>
      </c>
      <c r="S87">
        <v>85.585976106660027</v>
      </c>
      <c r="T87">
        <v>84.485001154042195</v>
      </c>
      <c r="U87">
        <v>79.885459866352278</v>
      </c>
      <c r="V87">
        <v>74.056209238646261</v>
      </c>
      <c r="W87">
        <v>69.778507762758693</v>
      </c>
      <c r="X87">
        <v>66.619540237638773</v>
      </c>
      <c r="Y87">
        <v>63.035896013176682</v>
      </c>
      <c r="Z87">
        <v>58.708514385029929</v>
      </c>
      <c r="AA87">
        <v>56.230927598928332</v>
      </c>
      <c r="AB87">
        <v>51.933180529587638</v>
      </c>
      <c r="AC87">
        <v>52.843925899082741</v>
      </c>
      <c r="AD87">
        <v>52.315818615351382</v>
      </c>
      <c r="AE87">
        <v>50.930501503896437</v>
      </c>
      <c r="AF87">
        <v>49.517693401296739</v>
      </c>
      <c r="AG87">
        <v>39.634539476157308</v>
      </c>
      <c r="AH87">
        <v>40.669554379887749</v>
      </c>
      <c r="AI87">
        <v>42.214520960059723</v>
      </c>
    </row>
    <row r="88" spans="1:35" x14ac:dyDescent="0.25">
      <c r="A88" s="3"/>
      <c r="B88" s="1" t="s">
        <v>15</v>
      </c>
      <c r="C88">
        <v>323.85776425459989</v>
      </c>
      <c r="D88">
        <v>325.2834449206</v>
      </c>
      <c r="E88">
        <v>325.03570697859999</v>
      </c>
      <c r="F88">
        <v>324.10498138360009</v>
      </c>
      <c r="G88">
        <v>315.85292458079999</v>
      </c>
      <c r="H88">
        <v>312.21196935799998</v>
      </c>
      <c r="I88">
        <v>308.25651574500012</v>
      </c>
      <c r="J88">
        <v>297.88525615200001</v>
      </c>
      <c r="K88">
        <v>295.88389302000002</v>
      </c>
      <c r="L88">
        <v>290.40695197100001</v>
      </c>
      <c r="M88">
        <v>276.48072748200002</v>
      </c>
      <c r="N88">
        <v>271.38929332800001</v>
      </c>
      <c r="O88">
        <v>262.73524757600001</v>
      </c>
      <c r="P88">
        <v>257.40370219699997</v>
      </c>
      <c r="Q88">
        <v>254.50409641499999</v>
      </c>
      <c r="R88">
        <v>243.29805736599999</v>
      </c>
      <c r="S88">
        <v>237.82401401999999</v>
      </c>
      <c r="T88">
        <v>229.47217873100001</v>
      </c>
      <c r="U88">
        <v>214.05339229000001</v>
      </c>
      <c r="V88">
        <v>198.72614046999999</v>
      </c>
      <c r="W88">
        <v>189.63907242299999</v>
      </c>
      <c r="X88">
        <v>176.629457876</v>
      </c>
      <c r="Y88">
        <v>163.39069295300001</v>
      </c>
      <c r="Z88">
        <v>153.09093271200001</v>
      </c>
      <c r="AA88">
        <v>144.79834697499999</v>
      </c>
      <c r="AB88">
        <v>140.11843006699999</v>
      </c>
      <c r="AC88">
        <v>135.009692661</v>
      </c>
      <c r="AD88">
        <v>130.95820985700001</v>
      </c>
      <c r="AE88">
        <v>125.689454744</v>
      </c>
      <c r="AF88">
        <v>119.99773707200001</v>
      </c>
      <c r="AG88">
        <v>100.91390289</v>
      </c>
      <c r="AH88">
        <v>104.156935401</v>
      </c>
      <c r="AI88">
        <v>103.43700806699999</v>
      </c>
    </row>
    <row r="89" spans="1:35" x14ac:dyDescent="0.25">
      <c r="A89" s="3"/>
      <c r="B89" s="1" t="s">
        <v>16</v>
      </c>
      <c r="C89">
        <v>482.03258504666002</v>
      </c>
      <c r="D89">
        <v>479.57525894178599</v>
      </c>
      <c r="E89">
        <v>479.93316402646502</v>
      </c>
      <c r="F89">
        <v>482.0953163660181</v>
      </c>
      <c r="G89">
        <v>473.77428965843808</v>
      </c>
      <c r="H89">
        <v>472.40055319050799</v>
      </c>
      <c r="I89">
        <v>463.97932848933812</v>
      </c>
      <c r="J89">
        <v>459.45701049491998</v>
      </c>
      <c r="K89">
        <v>461.91108568399</v>
      </c>
      <c r="L89">
        <v>455.05904584756001</v>
      </c>
      <c r="M89">
        <v>447.13879905066</v>
      </c>
      <c r="N89">
        <v>441.43856043877997</v>
      </c>
      <c r="O89">
        <v>432.65956159675</v>
      </c>
      <c r="P89">
        <v>441.08188600076988</v>
      </c>
      <c r="Q89">
        <v>447.03269734742997</v>
      </c>
      <c r="R89">
        <v>434.67747855504001</v>
      </c>
      <c r="S89">
        <v>412.55229306435012</v>
      </c>
      <c r="T89">
        <v>407.24523503953009</v>
      </c>
      <c r="U89">
        <v>385.07394727018988</v>
      </c>
      <c r="V89">
        <v>356.97505978061002</v>
      </c>
      <c r="W89">
        <v>336.35514477581</v>
      </c>
      <c r="X89">
        <v>321.12789195368998</v>
      </c>
      <c r="Y89">
        <v>303.85355905964002</v>
      </c>
      <c r="Z89">
        <v>282.99416953265001</v>
      </c>
      <c r="AA89">
        <v>271.05139390083002</v>
      </c>
      <c r="AB89">
        <v>250.33485260372001</v>
      </c>
      <c r="AC89">
        <v>254.72494205148999</v>
      </c>
      <c r="AD89">
        <v>252.17929285989999</v>
      </c>
      <c r="AE89">
        <v>245.50161297646</v>
      </c>
      <c r="AF89">
        <v>238.69141755774999</v>
      </c>
      <c r="AG89">
        <v>191.05139520826</v>
      </c>
      <c r="AH89">
        <v>196.04050430433011</v>
      </c>
      <c r="AI89">
        <v>203.48774664883999</v>
      </c>
    </row>
    <row r="90" spans="1:35" x14ac:dyDescent="0.25">
      <c r="A90" s="3" t="s">
        <v>20</v>
      </c>
      <c r="B90" s="1" t="s">
        <v>10</v>
      </c>
      <c r="C90">
        <v>3.07677319659</v>
      </c>
      <c r="D90">
        <v>3.0020513162600002</v>
      </c>
      <c r="E90">
        <v>3.0894613741799999</v>
      </c>
      <c r="F90">
        <v>3.0261006061800009</v>
      </c>
      <c r="G90">
        <v>3.09765793552</v>
      </c>
      <c r="H90">
        <v>3.2927894111999998</v>
      </c>
      <c r="I90">
        <v>3.5873211715000002</v>
      </c>
      <c r="J90">
        <v>3.7813210183999999</v>
      </c>
      <c r="K90">
        <v>3.9451906811000002</v>
      </c>
      <c r="L90">
        <v>4.1606604147999988</v>
      </c>
      <c r="M90">
        <v>4.3370470753000001</v>
      </c>
      <c r="N90">
        <v>4.2129532102999994</v>
      </c>
      <c r="O90">
        <v>4.1834460327999992</v>
      </c>
      <c r="P90">
        <v>4.1419086408999988</v>
      </c>
      <c r="Q90">
        <v>4.2106105215999996</v>
      </c>
      <c r="R90">
        <v>4.1673677315800006</v>
      </c>
      <c r="S90">
        <v>4.2139738054100002</v>
      </c>
      <c r="T90">
        <v>4.3041944785000004</v>
      </c>
      <c r="U90">
        <v>4.2351778083999996</v>
      </c>
      <c r="V90">
        <v>4.0045236551000007</v>
      </c>
      <c r="W90">
        <v>3.9553468746</v>
      </c>
      <c r="X90">
        <v>3.9392955787999999</v>
      </c>
      <c r="Y90">
        <v>3.6907359624999998</v>
      </c>
      <c r="Z90">
        <v>3.3911464250000001</v>
      </c>
      <c r="AA90">
        <v>3.3497756043</v>
      </c>
      <c r="AB90">
        <v>3.346015871800001</v>
      </c>
      <c r="AC90">
        <v>3.4559803859999998</v>
      </c>
      <c r="AD90">
        <v>3.5135599977999998</v>
      </c>
      <c r="AE90">
        <v>3.6268446410999999</v>
      </c>
      <c r="AF90">
        <v>3.6799170791</v>
      </c>
      <c r="AG90">
        <v>1.88716174716</v>
      </c>
      <c r="AH90">
        <v>2.351058788900001</v>
      </c>
      <c r="AI90">
        <v>3.1850238837</v>
      </c>
    </row>
    <row r="91" spans="1:35" x14ac:dyDescent="0.25">
      <c r="A91" s="3"/>
      <c r="B91" s="1" t="s">
        <v>11</v>
      </c>
      <c r="C91">
        <v>191.28903844889999</v>
      </c>
      <c r="D91">
        <v>202.48266773</v>
      </c>
      <c r="E91">
        <v>188.7342334091</v>
      </c>
      <c r="F91">
        <v>173.22373300890001</v>
      </c>
      <c r="G91">
        <v>173.2889041576</v>
      </c>
      <c r="H91">
        <v>159.74131880389999</v>
      </c>
      <c r="I91">
        <v>166.7114843384</v>
      </c>
      <c r="J91">
        <v>172.62439431780001</v>
      </c>
      <c r="K91">
        <v>191.73027526951</v>
      </c>
      <c r="L91">
        <v>189.76076091230999</v>
      </c>
      <c r="M91">
        <v>148.54948553937999</v>
      </c>
      <c r="N91">
        <v>157.20005899223</v>
      </c>
      <c r="O91">
        <v>122.90202589371</v>
      </c>
      <c r="P91">
        <v>127.60453985507</v>
      </c>
      <c r="Q91">
        <v>122.43001729929</v>
      </c>
      <c r="R91">
        <v>114.74015263339599</v>
      </c>
      <c r="S91">
        <v>113.147008260042</v>
      </c>
      <c r="T91">
        <v>104.721277595166</v>
      </c>
      <c r="U91">
        <v>89.663931114446996</v>
      </c>
      <c r="V91">
        <v>103.91399821561799</v>
      </c>
      <c r="W91">
        <v>73.039643872740001</v>
      </c>
      <c r="X91">
        <v>54.065960214738993</v>
      </c>
      <c r="Y91">
        <v>58.392206443596997</v>
      </c>
      <c r="Z91">
        <v>50.344038660975002</v>
      </c>
      <c r="AA91">
        <v>48.400617159368089</v>
      </c>
      <c r="AB91">
        <v>46.903505947367002</v>
      </c>
      <c r="AC91">
        <v>53.206751093803</v>
      </c>
      <c r="AD91">
        <v>58.842053642584013</v>
      </c>
      <c r="AE91">
        <v>63.043741313667013</v>
      </c>
      <c r="AF91">
        <v>69.536061681866997</v>
      </c>
      <c r="AG91">
        <v>19.795093994516002</v>
      </c>
      <c r="AH91">
        <v>16.344157965886001</v>
      </c>
      <c r="AI91">
        <v>21.609223277637</v>
      </c>
    </row>
    <row r="92" spans="1:35" x14ac:dyDescent="0.25">
      <c r="A92" s="3"/>
      <c r="B92" s="1" t="s">
        <v>2</v>
      </c>
      <c r="C92">
        <v>263.30672440000001</v>
      </c>
      <c r="D92">
        <v>254.22051690000001</v>
      </c>
      <c r="E92">
        <v>251.12622160000001</v>
      </c>
      <c r="F92">
        <v>243.37315910000001</v>
      </c>
      <c r="G92">
        <v>239.76959400000001</v>
      </c>
      <c r="H92">
        <v>182.63685290000001</v>
      </c>
      <c r="I92">
        <v>150.26036310000001</v>
      </c>
      <c r="J92">
        <v>77.862021500000012</v>
      </c>
      <c r="K92">
        <v>79.129916599999973</v>
      </c>
      <c r="L92">
        <v>69.124313100000009</v>
      </c>
      <c r="M92">
        <v>45.2523743</v>
      </c>
      <c r="N92">
        <v>40.478554800000012</v>
      </c>
      <c r="O92">
        <v>32.178267699999999</v>
      </c>
      <c r="P92">
        <v>31.1523127</v>
      </c>
      <c r="Q92">
        <v>29.01862835</v>
      </c>
      <c r="R92">
        <v>7.0857884200000001</v>
      </c>
      <c r="S92">
        <v>6.7917099800000011</v>
      </c>
      <c r="T92">
        <v>5.2063771500000007</v>
      </c>
      <c r="U92">
        <v>4.9519244899999997</v>
      </c>
      <c r="V92">
        <v>2.1057561599999999</v>
      </c>
      <c r="W92">
        <v>1.72229637</v>
      </c>
      <c r="X92">
        <v>1.28663124</v>
      </c>
      <c r="Y92">
        <v>1.11286463</v>
      </c>
      <c r="Z92">
        <v>1.0918477390000001</v>
      </c>
      <c r="AA92">
        <v>1.0982255759999999</v>
      </c>
      <c r="AB92">
        <v>1.0782850209999999</v>
      </c>
      <c r="AC92">
        <v>1.1086287969999999</v>
      </c>
      <c r="AD92">
        <v>1.162206922</v>
      </c>
      <c r="AE92">
        <v>1.2097450329999999</v>
      </c>
      <c r="AF92">
        <v>1.1906144170490001</v>
      </c>
      <c r="AG92">
        <v>1.1238864973660001</v>
      </c>
      <c r="AH92">
        <v>1.1932267255689999</v>
      </c>
      <c r="AI92">
        <v>1.19746850258</v>
      </c>
    </row>
    <row r="93" spans="1:35" x14ac:dyDescent="0.25">
      <c r="A93" s="3"/>
      <c r="B93" s="1" t="s">
        <v>12</v>
      </c>
      <c r="C93">
        <v>14.64406089</v>
      </c>
      <c r="D93">
        <v>14.41360605</v>
      </c>
      <c r="E93">
        <v>15.544306347999999</v>
      </c>
      <c r="F93">
        <v>16.391156602999999</v>
      </c>
      <c r="G93">
        <v>17.05653526</v>
      </c>
      <c r="H93">
        <v>17.776532769999999</v>
      </c>
      <c r="I93">
        <v>18.9306281</v>
      </c>
      <c r="J93">
        <v>19.692176560000011</v>
      </c>
      <c r="K93">
        <v>20.654262639999999</v>
      </c>
      <c r="L93">
        <v>22.28258044</v>
      </c>
      <c r="M93">
        <v>23.25489335</v>
      </c>
      <c r="N93">
        <v>23.160904009999999</v>
      </c>
      <c r="O93">
        <v>22.538285040000002</v>
      </c>
      <c r="P93">
        <v>23.162785110000002</v>
      </c>
      <c r="Q93">
        <v>24.739544720000001</v>
      </c>
      <c r="R93">
        <v>26.085200929999999</v>
      </c>
      <c r="S93">
        <v>27.587058770000009</v>
      </c>
      <c r="T93">
        <v>28.92944116</v>
      </c>
      <c r="U93">
        <v>29.52746578</v>
      </c>
      <c r="V93">
        <v>27.130149190000001</v>
      </c>
      <c r="W93">
        <v>27.66502800999999</v>
      </c>
      <c r="X93">
        <v>28.167006560000001</v>
      </c>
      <c r="Y93">
        <v>28.040851580000002</v>
      </c>
      <c r="Z93">
        <v>28.192597320000001</v>
      </c>
      <c r="AA93">
        <v>28.855869420000001</v>
      </c>
      <c r="AB93">
        <v>29.71641318</v>
      </c>
      <c r="AC93">
        <v>31.16558895</v>
      </c>
      <c r="AD93">
        <v>33.253160050000012</v>
      </c>
      <c r="AE93">
        <v>35.199184789999997</v>
      </c>
      <c r="AF93">
        <v>36.326015439999999</v>
      </c>
      <c r="AG93">
        <v>15.308957059999999</v>
      </c>
      <c r="AH93">
        <v>18.88558093</v>
      </c>
      <c r="AI93">
        <v>29.471232249999989</v>
      </c>
    </row>
    <row r="94" spans="1:35" x14ac:dyDescent="0.25">
      <c r="A94" s="3"/>
      <c r="B94" s="1" t="s">
        <v>13</v>
      </c>
      <c r="C94">
        <v>901.79421598709996</v>
      </c>
      <c r="D94">
        <v>863.14078055480002</v>
      </c>
      <c r="E94">
        <v>864.72134793469979</v>
      </c>
      <c r="F94">
        <v>944.83551472700003</v>
      </c>
      <c r="G94">
        <v>912.65233198050009</v>
      </c>
      <c r="H94">
        <v>928.12077485019995</v>
      </c>
      <c r="I94">
        <v>967.92198537390004</v>
      </c>
      <c r="J94">
        <v>1045.6644473061999</v>
      </c>
      <c r="K94">
        <v>1145.9332109735999</v>
      </c>
      <c r="L94">
        <v>1121.5689128679001</v>
      </c>
      <c r="M94">
        <v>1202.9054489979001</v>
      </c>
      <c r="N94">
        <v>1235.089872148299</v>
      </c>
      <c r="O94">
        <v>1220.6600065062</v>
      </c>
      <c r="P94">
        <v>1308.1014440298011</v>
      </c>
      <c r="Q94">
        <v>1375.738154391634</v>
      </c>
      <c r="R94">
        <v>1410.3378608504499</v>
      </c>
      <c r="S94">
        <v>1020.57018790057</v>
      </c>
      <c r="T94">
        <v>973.46840168350104</v>
      </c>
      <c r="U94">
        <v>903.01721426390895</v>
      </c>
      <c r="V94">
        <v>825.02938486179698</v>
      </c>
      <c r="W94">
        <v>778.21607757861284</v>
      </c>
      <c r="X94">
        <v>743.28765569434086</v>
      </c>
      <c r="Y94">
        <v>736.23734478968595</v>
      </c>
      <c r="Z94">
        <v>684.90617284971506</v>
      </c>
      <c r="AA94">
        <v>645.5377149207161</v>
      </c>
      <c r="AB94">
        <v>535.03230358106305</v>
      </c>
      <c r="AC94">
        <v>560.53466896955206</v>
      </c>
      <c r="AD94">
        <v>587.38882108853488</v>
      </c>
      <c r="AE94">
        <v>590.57415055914998</v>
      </c>
      <c r="AF94">
        <v>581.99054273452202</v>
      </c>
      <c r="AG94">
        <v>238.07580472978799</v>
      </c>
      <c r="AH94">
        <v>249.30328108391109</v>
      </c>
      <c r="AI94">
        <v>243.40564359157901</v>
      </c>
    </row>
    <row r="95" spans="1:35" x14ac:dyDescent="0.25">
      <c r="A95" s="3"/>
      <c r="B95" s="1" t="s">
        <v>1</v>
      </c>
      <c r="C95">
        <v>321.92639057999997</v>
      </c>
      <c r="D95">
        <v>321.58252089000001</v>
      </c>
      <c r="E95">
        <v>327.80335067999999</v>
      </c>
      <c r="F95">
        <v>324.65109150000001</v>
      </c>
      <c r="G95">
        <v>294.10109249999999</v>
      </c>
      <c r="H95">
        <v>242.8914034</v>
      </c>
      <c r="I95">
        <v>211.67415729999991</v>
      </c>
      <c r="J95">
        <v>138.53224069999999</v>
      </c>
      <c r="K95">
        <v>140.96838969999999</v>
      </c>
      <c r="L95">
        <v>124.37150560000001</v>
      </c>
      <c r="M95">
        <v>77.254440099999997</v>
      </c>
      <c r="N95">
        <v>71.457270120000004</v>
      </c>
      <c r="O95">
        <v>61.278507089999991</v>
      </c>
      <c r="P95">
        <v>58.173345150000003</v>
      </c>
      <c r="Q95">
        <v>54.786174152000001</v>
      </c>
      <c r="R95">
        <v>15.811453287999999</v>
      </c>
      <c r="S95">
        <v>15.42575744299999</v>
      </c>
      <c r="T95">
        <v>13.177368782</v>
      </c>
      <c r="U95">
        <v>12.573590826</v>
      </c>
      <c r="V95">
        <v>5.4652139910000006</v>
      </c>
      <c r="W95">
        <v>4.5023993600000001</v>
      </c>
      <c r="X95">
        <v>3.3562057040000002</v>
      </c>
      <c r="Y95">
        <v>2.8815203399999998</v>
      </c>
      <c r="Z95">
        <v>2.8930113250000011</v>
      </c>
      <c r="AA95">
        <v>2.9053138509999998</v>
      </c>
      <c r="AB95">
        <v>2.9762568110000012</v>
      </c>
      <c r="AC95">
        <v>3.0732777220000012</v>
      </c>
      <c r="AD95">
        <v>3.142525355000001</v>
      </c>
      <c r="AE95">
        <v>3.132633121</v>
      </c>
      <c r="AF95">
        <v>3.1001840658970008</v>
      </c>
      <c r="AG95">
        <v>2.6653650971779999</v>
      </c>
      <c r="AH95">
        <v>2.851455796357</v>
      </c>
      <c r="AI95">
        <v>2.99175332118</v>
      </c>
    </row>
    <row r="96" spans="1:35" x14ac:dyDescent="0.25">
      <c r="A96" s="3"/>
      <c r="B96" s="1" t="s">
        <v>14</v>
      </c>
      <c r="C96">
        <v>4.7631926637999991</v>
      </c>
      <c r="D96">
        <v>4.9218365289000001</v>
      </c>
      <c r="E96">
        <v>5.1600264986999997</v>
      </c>
      <c r="F96">
        <v>5.1866330352999999</v>
      </c>
      <c r="G96">
        <v>3.2033992916999998</v>
      </c>
      <c r="H96">
        <v>2.8489906561999998</v>
      </c>
      <c r="I96">
        <v>2.4780350651999998</v>
      </c>
      <c r="J96">
        <v>2.4579935924999998</v>
      </c>
      <c r="K96">
        <v>2.531561160399999</v>
      </c>
      <c r="L96">
        <v>2.3987257899999999</v>
      </c>
      <c r="M96">
        <v>0.9141685208</v>
      </c>
      <c r="N96">
        <v>0.79345369529999998</v>
      </c>
      <c r="O96">
        <v>0.69721325629999997</v>
      </c>
      <c r="P96">
        <v>0.61642130549999985</v>
      </c>
      <c r="Q96">
        <v>0.61245187359999975</v>
      </c>
      <c r="R96">
        <v>0.22254112379999991</v>
      </c>
      <c r="S96">
        <v>0.21204918839999989</v>
      </c>
      <c r="T96">
        <v>0.1988824481</v>
      </c>
      <c r="U96">
        <v>0.2101904762999999</v>
      </c>
      <c r="V96">
        <v>9.6857904100000003E-2</v>
      </c>
      <c r="W96">
        <v>7.0842540600000004E-2</v>
      </c>
      <c r="X96">
        <v>6.5150911899999997E-2</v>
      </c>
      <c r="Y96">
        <v>6.4442705500000003E-2</v>
      </c>
      <c r="Z96">
        <v>5.6789734599999898E-2</v>
      </c>
      <c r="AA96">
        <v>5.3942617899999899E-2</v>
      </c>
      <c r="AB96">
        <v>6.07963721999999E-2</v>
      </c>
      <c r="AC96">
        <v>5.3353312E-2</v>
      </c>
      <c r="AD96">
        <v>5.3306599500000003E-2</v>
      </c>
      <c r="AE96">
        <v>5.3385254599999897E-2</v>
      </c>
      <c r="AF96">
        <v>5.39648584999999E-2</v>
      </c>
      <c r="AG96">
        <v>4.6617634499999998E-2</v>
      </c>
      <c r="AH96">
        <v>5.0352819299999997E-2</v>
      </c>
      <c r="AI96">
        <v>5.1367051099999901E-2</v>
      </c>
    </row>
    <row r="97" spans="1:35" x14ac:dyDescent="0.25">
      <c r="A97" s="3"/>
      <c r="B97" s="1" t="s">
        <v>3</v>
      </c>
      <c r="C97">
        <v>23.945999780000001</v>
      </c>
      <c r="D97">
        <v>16.564989319999999</v>
      </c>
      <c r="E97">
        <v>13.286390839999999</v>
      </c>
      <c r="F97">
        <v>11.410169610000001</v>
      </c>
      <c r="G97">
        <v>10.76152282</v>
      </c>
      <c r="H97">
        <v>9.2982054399999985</v>
      </c>
      <c r="I97">
        <v>8.2142716599999979</v>
      </c>
      <c r="J97">
        <v>6.2701857899999993</v>
      </c>
      <c r="K97">
        <v>5.8879746099999997</v>
      </c>
      <c r="L97">
        <v>4.8104594619999981</v>
      </c>
      <c r="M97">
        <v>3.69248961</v>
      </c>
      <c r="N97">
        <v>3.360044045</v>
      </c>
      <c r="O97">
        <v>3.1324592820000001</v>
      </c>
      <c r="P97">
        <v>2.7248427980000001</v>
      </c>
      <c r="Q97">
        <v>2.6479906652</v>
      </c>
      <c r="R97">
        <v>2.4343637049</v>
      </c>
      <c r="S97">
        <v>1.882832965</v>
      </c>
      <c r="T97">
        <v>2.1705641390000001</v>
      </c>
      <c r="U97">
        <v>1.228569539</v>
      </c>
      <c r="V97">
        <v>0.99737065400000002</v>
      </c>
      <c r="W97">
        <v>0.90064867370000012</v>
      </c>
      <c r="X97">
        <v>0.78448879399999993</v>
      </c>
      <c r="Y97">
        <v>0.63412804</v>
      </c>
      <c r="Z97">
        <v>0.57019618860000021</v>
      </c>
      <c r="AA97">
        <v>0.57448446770000017</v>
      </c>
      <c r="AB97">
        <v>0.4275406249</v>
      </c>
      <c r="AC97">
        <v>0.41963529620000001</v>
      </c>
      <c r="AD97">
        <v>0.42451215289999999</v>
      </c>
      <c r="AE97">
        <v>0.4008597606</v>
      </c>
      <c r="AF97">
        <v>0.3336535289</v>
      </c>
      <c r="AG97">
        <v>0.27662331989999989</v>
      </c>
      <c r="AH97">
        <v>0.28751936700000003</v>
      </c>
      <c r="AI97">
        <v>0.2850000460999999</v>
      </c>
    </row>
    <row r="98" spans="1:35" x14ac:dyDescent="0.25">
      <c r="A98" s="3"/>
      <c r="B98" s="1" t="s">
        <v>4</v>
      </c>
      <c r="C98">
        <v>100</v>
      </c>
      <c r="D98">
        <v>97.424698102815427</v>
      </c>
      <c r="E98">
        <v>96.794829814305729</v>
      </c>
      <c r="F98">
        <v>99.846421609447304</v>
      </c>
      <c r="G98">
        <v>95.894158227116463</v>
      </c>
      <c r="H98">
        <v>89.671552401352145</v>
      </c>
      <c r="I98">
        <v>88.695836657747677</v>
      </c>
      <c r="J98">
        <v>85.049302566015925</v>
      </c>
      <c r="K98">
        <v>92.232735512500014</v>
      </c>
      <c r="L98">
        <v>89.200239652788355</v>
      </c>
      <c r="M98">
        <v>87.326481796584972</v>
      </c>
      <c r="N98">
        <v>89.042256567722376</v>
      </c>
      <c r="O98">
        <v>85.089043481997578</v>
      </c>
      <c r="P98">
        <v>90.1974692189834</v>
      </c>
      <c r="Q98">
        <v>93.589618495048427</v>
      </c>
      <c r="R98">
        <v>91.658966929725054</v>
      </c>
      <c r="S98">
        <v>68.985827777859882</v>
      </c>
      <c r="T98">
        <v>65.643071358037403</v>
      </c>
      <c r="U98">
        <v>60.612277071866401</v>
      </c>
      <c r="V98">
        <v>56.167286791172167</v>
      </c>
      <c r="W98">
        <v>51.605980181907213</v>
      </c>
      <c r="X98">
        <v>48.410154481849553</v>
      </c>
      <c r="Y98">
        <v>48.184132835092718</v>
      </c>
      <c r="Z98">
        <v>44.728071446097331</v>
      </c>
      <c r="AA98">
        <v>42.370051929634457</v>
      </c>
      <c r="AB98">
        <v>35.92070804527642</v>
      </c>
      <c r="AC98">
        <v>37.861675551914168</v>
      </c>
      <c r="AD98">
        <v>39.877175416906738</v>
      </c>
      <c r="AE98">
        <v>40.425684965152954</v>
      </c>
      <c r="AF98">
        <v>40.365989773459717</v>
      </c>
      <c r="AG98">
        <v>16.186699142352388</v>
      </c>
      <c r="AH98">
        <v>16.887504978208771</v>
      </c>
      <c r="AI98">
        <v>17.521225881910411</v>
      </c>
    </row>
    <row r="99" spans="1:35" x14ac:dyDescent="0.25">
      <c r="A99" s="3"/>
      <c r="B99" s="1" t="s">
        <v>15</v>
      </c>
      <c r="C99">
        <v>589.99630764380004</v>
      </c>
      <c r="D99">
        <v>580.72487431889999</v>
      </c>
      <c r="E99">
        <v>584.08959877870006</v>
      </c>
      <c r="F99">
        <v>573.21088363529998</v>
      </c>
      <c r="G99">
        <v>537.07408579169999</v>
      </c>
      <c r="H99">
        <v>428.3772469562</v>
      </c>
      <c r="I99">
        <v>364.41255546519989</v>
      </c>
      <c r="J99">
        <v>218.85225579249999</v>
      </c>
      <c r="K99">
        <v>222.62986746039991</v>
      </c>
      <c r="L99">
        <v>195.89454448999999</v>
      </c>
      <c r="M99">
        <v>123.4209829208</v>
      </c>
      <c r="N99">
        <v>112.7292786153</v>
      </c>
      <c r="O99">
        <v>94.1539880463</v>
      </c>
      <c r="P99">
        <v>89.942079155499997</v>
      </c>
      <c r="Q99">
        <v>84.41725437560001</v>
      </c>
      <c r="R99">
        <v>23.119782831799998</v>
      </c>
      <c r="S99">
        <v>22.4295166114</v>
      </c>
      <c r="T99">
        <v>18.582628380100001</v>
      </c>
      <c r="U99">
        <v>17.735705792299999</v>
      </c>
      <c r="V99">
        <v>7.6678280551000011</v>
      </c>
      <c r="W99">
        <v>6.2955382705999998</v>
      </c>
      <c r="X99">
        <v>4.7079878558999999</v>
      </c>
      <c r="Y99">
        <v>4.0588276754999999</v>
      </c>
      <c r="Z99">
        <v>4.0416487986000007</v>
      </c>
      <c r="AA99">
        <v>4.0574820449000004</v>
      </c>
      <c r="AB99">
        <v>4.1153382042000013</v>
      </c>
      <c r="AC99">
        <v>4.2352598310000014</v>
      </c>
      <c r="AD99">
        <v>4.3580388765000002</v>
      </c>
      <c r="AE99">
        <v>4.3957634086000006</v>
      </c>
      <c r="AF99">
        <v>4.3447633414460007</v>
      </c>
      <c r="AG99">
        <v>3.835869229044</v>
      </c>
      <c r="AH99">
        <v>4.0950353412259997</v>
      </c>
      <c r="AI99">
        <v>4.2405888748600002</v>
      </c>
    </row>
    <row r="100" spans="1:35" x14ac:dyDescent="0.25">
      <c r="A100" s="3"/>
      <c r="B100" s="1" t="s">
        <v>16</v>
      </c>
      <c r="C100">
        <v>1724.7463959463901</v>
      </c>
      <c r="D100">
        <v>1680.32896928996</v>
      </c>
      <c r="E100">
        <v>1669.4653386846801</v>
      </c>
      <c r="F100">
        <v>1722.0975581903799</v>
      </c>
      <c r="G100">
        <v>1653.93103794532</v>
      </c>
      <c r="H100">
        <v>1546.6068682314999</v>
      </c>
      <c r="I100">
        <v>1529.7782461090001</v>
      </c>
      <c r="J100">
        <v>1466.8847807848999</v>
      </c>
      <c r="K100">
        <v>1590.7807816346101</v>
      </c>
      <c r="L100">
        <v>1538.47791858701</v>
      </c>
      <c r="M100">
        <v>1506.16034749338</v>
      </c>
      <c r="N100">
        <v>1535.7531110211301</v>
      </c>
      <c r="O100">
        <v>1467.57021080101</v>
      </c>
      <c r="P100">
        <v>1555.677599589271</v>
      </c>
      <c r="Q100">
        <v>1614.183571973324</v>
      </c>
      <c r="R100">
        <v>1580.884728682126</v>
      </c>
      <c r="S100">
        <v>1189.8305783124219</v>
      </c>
      <c r="T100">
        <v>1132.176507436267</v>
      </c>
      <c r="U100">
        <v>1045.4080642980559</v>
      </c>
      <c r="V100">
        <v>968.74325463161495</v>
      </c>
      <c r="W100">
        <v>890.0722832802528</v>
      </c>
      <c r="X100">
        <v>834.95239469777994</v>
      </c>
      <c r="Y100">
        <v>831.05409449128285</v>
      </c>
      <c r="Z100">
        <v>771.44580024289007</v>
      </c>
      <c r="AA100">
        <v>730.77594361698425</v>
      </c>
      <c r="AB100">
        <v>619.54111740933001</v>
      </c>
      <c r="AC100">
        <v>653.01788452655501</v>
      </c>
      <c r="AD100">
        <v>687.78014580831893</v>
      </c>
      <c r="AE100">
        <v>697.2405444731171</v>
      </c>
      <c r="AF100">
        <v>696.21095380583495</v>
      </c>
      <c r="AG100">
        <v>279.17951008040802</v>
      </c>
      <c r="AH100">
        <v>291.26663347692312</v>
      </c>
      <c r="AI100">
        <v>302.19671192387602</v>
      </c>
    </row>
  </sheetData>
  <mergeCells count="9">
    <mergeCell ref="A68:A78"/>
    <mergeCell ref="A79:A89"/>
    <mergeCell ref="A90:A100"/>
    <mergeCell ref="A2:A12"/>
    <mergeCell ref="A13:A23"/>
    <mergeCell ref="A24:A34"/>
    <mergeCell ref="A35:A45"/>
    <mergeCell ref="A46:A56"/>
    <mergeCell ref="A57:A6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H12"/>
  <sheetViews>
    <sheetView zoomScale="55" zoomScaleNormal="55" workbookViewId="0">
      <selection activeCell="AC56" sqref="AC56"/>
    </sheetView>
  </sheetViews>
  <sheetFormatPr baseColWidth="10" defaultColWidth="9.140625" defaultRowHeight="15" x14ac:dyDescent="0.25"/>
  <cols>
    <col min="1" max="1" width="20.7109375" customWidth="1"/>
    <col min="2" max="18" width="9.140625" customWidth="1"/>
    <col min="20" max="20" width="9.140625" customWidth="1"/>
    <col min="29" max="29" width="9.140625" customWidth="1"/>
    <col min="32" max="32" width="9.140625" customWidth="1"/>
  </cols>
  <sheetData>
    <row r="1" spans="1:34" x14ac:dyDescent="0.25">
      <c r="A1" s="1" t="s">
        <v>17</v>
      </c>
      <c r="B1" s="1">
        <v>1990</v>
      </c>
      <c r="C1" s="1">
        <v>1991</v>
      </c>
      <c r="D1" s="1">
        <v>1992</v>
      </c>
      <c r="E1" s="1">
        <v>1993</v>
      </c>
      <c r="F1" s="1">
        <v>1994</v>
      </c>
      <c r="G1" s="1">
        <v>1995</v>
      </c>
      <c r="H1" s="1">
        <v>1996</v>
      </c>
      <c r="I1" s="1">
        <v>1997</v>
      </c>
      <c r="J1" s="1">
        <v>1998</v>
      </c>
      <c r="K1" s="1">
        <v>1999</v>
      </c>
      <c r="L1" s="1">
        <v>2000</v>
      </c>
      <c r="M1" s="1">
        <v>2001</v>
      </c>
      <c r="N1" s="1">
        <v>2002</v>
      </c>
      <c r="O1" s="1">
        <v>2003</v>
      </c>
      <c r="P1" s="1">
        <v>2004</v>
      </c>
      <c r="Q1" s="1">
        <v>2005</v>
      </c>
      <c r="R1" s="1">
        <v>2006</v>
      </c>
      <c r="S1" s="1">
        <v>2007</v>
      </c>
      <c r="T1" s="1">
        <v>2008</v>
      </c>
      <c r="U1" s="1">
        <v>2009</v>
      </c>
      <c r="V1" s="1">
        <v>2010</v>
      </c>
      <c r="W1" s="1">
        <v>2011</v>
      </c>
      <c r="X1" s="1">
        <v>2012</v>
      </c>
      <c r="Y1" s="1">
        <v>2013</v>
      </c>
      <c r="Z1" s="1">
        <v>2014</v>
      </c>
      <c r="AA1" s="1">
        <v>2015</v>
      </c>
      <c r="AB1" s="1">
        <v>2016</v>
      </c>
      <c r="AC1" s="1">
        <v>2017</v>
      </c>
      <c r="AD1" s="1">
        <v>2018</v>
      </c>
      <c r="AE1" s="1">
        <v>2019</v>
      </c>
      <c r="AF1" s="1">
        <v>2020</v>
      </c>
      <c r="AG1" s="1">
        <v>2021</v>
      </c>
      <c r="AH1" s="1">
        <v>2022</v>
      </c>
    </row>
    <row r="2" spans="1:34" ht="18" x14ac:dyDescent="0.25">
      <c r="A2" s="2" t="s">
        <v>22</v>
      </c>
      <c r="B2">
        <v>100</v>
      </c>
      <c r="C2">
        <v>100.8393094069633</v>
      </c>
      <c r="D2">
        <v>106.4056560536014</v>
      </c>
      <c r="E2">
        <v>114.7353080402869</v>
      </c>
      <c r="F2">
        <v>131.5167549562716</v>
      </c>
      <c r="G2">
        <v>148.0276511152035</v>
      </c>
      <c r="H2">
        <v>166.1417956894002</v>
      </c>
      <c r="I2">
        <v>175.5223435791419</v>
      </c>
      <c r="J2">
        <v>184.554072898942</v>
      </c>
      <c r="K2">
        <v>175.36697444480649</v>
      </c>
      <c r="L2">
        <v>150.74452257010421</v>
      </c>
      <c r="M2">
        <v>148.20714028226081</v>
      </c>
      <c r="N2">
        <v>137.9353929307608</v>
      </c>
      <c r="O2">
        <v>131.09132423871381</v>
      </c>
      <c r="P2">
        <v>132.01104629766911</v>
      </c>
      <c r="Q2">
        <v>123.4854613774683</v>
      </c>
      <c r="R2">
        <v>125.9902571624456</v>
      </c>
      <c r="S2">
        <v>128.84786016552141</v>
      </c>
      <c r="T2">
        <v>127.88780007992349</v>
      </c>
      <c r="U2">
        <v>118.44407350852779</v>
      </c>
      <c r="V2">
        <v>120.1746576347617</v>
      </c>
      <c r="W2">
        <v>120.68708603664589</v>
      </c>
      <c r="X2">
        <v>119.1154834053422</v>
      </c>
      <c r="Y2">
        <v>119.18536000559919</v>
      </c>
      <c r="Z2">
        <v>121.9881379108966</v>
      </c>
      <c r="AA2">
        <v>125.6908075206337</v>
      </c>
      <c r="AB2">
        <v>130.73851702061529</v>
      </c>
      <c r="AC2">
        <v>135.54058600014599</v>
      </c>
      <c r="AD2">
        <v>137.9851005176964</v>
      </c>
      <c r="AE2">
        <v>140.05633777377739</v>
      </c>
      <c r="AF2">
        <v>118.18029592759019</v>
      </c>
      <c r="AG2">
        <v>128.04531405336209</v>
      </c>
      <c r="AH2">
        <v>135.10243676299379</v>
      </c>
    </row>
    <row r="3" spans="1:34" x14ac:dyDescent="0.25">
      <c r="A3" s="2" t="s">
        <v>7</v>
      </c>
      <c r="B3">
        <v>100</v>
      </c>
      <c r="C3">
        <v>113.25747719865861</v>
      </c>
      <c r="D3">
        <v>137.89692946761039</v>
      </c>
      <c r="E3">
        <v>176.56238818768571</v>
      </c>
      <c r="F3">
        <v>214.51844768513601</v>
      </c>
      <c r="G3">
        <v>257.15742728792668</v>
      </c>
      <c r="H3">
        <v>297.71632351658212</v>
      </c>
      <c r="I3">
        <v>341.23966199220018</v>
      </c>
      <c r="J3">
        <v>383.226784316058</v>
      </c>
      <c r="K3">
        <v>418.72262942243782</v>
      </c>
      <c r="L3">
        <v>507.4370786835492</v>
      </c>
      <c r="M3">
        <v>507.36538073522001</v>
      </c>
      <c r="N3">
        <v>498.25206662830618</v>
      </c>
      <c r="O3">
        <v>491.91002632579</v>
      </c>
      <c r="P3">
        <v>472.40357343574158</v>
      </c>
      <c r="Q3">
        <v>465.99449157882827</v>
      </c>
      <c r="R3">
        <v>451.34146554633912</v>
      </c>
      <c r="S3">
        <v>427.70798433942559</v>
      </c>
      <c r="T3">
        <v>402.80993849724098</v>
      </c>
      <c r="U3">
        <v>387.94014399661887</v>
      </c>
      <c r="V3">
        <v>352.50329730870192</v>
      </c>
      <c r="W3">
        <v>330.28645874634122</v>
      </c>
      <c r="X3">
        <v>297.70034777223839</v>
      </c>
      <c r="Y3">
        <v>279.31958839530262</v>
      </c>
      <c r="Z3">
        <v>263.99601448094432</v>
      </c>
      <c r="AA3">
        <v>259.8755061193857</v>
      </c>
      <c r="AB3">
        <v>253.05806632416991</v>
      </c>
      <c r="AC3">
        <v>247.4273540397717</v>
      </c>
      <c r="AD3">
        <v>241.38278813958439</v>
      </c>
      <c r="AE3">
        <v>237.7077172523737</v>
      </c>
      <c r="AF3">
        <v>196.89879044804249</v>
      </c>
      <c r="AG3">
        <v>210.3299086067727</v>
      </c>
      <c r="AH3">
        <v>221.19361074947469</v>
      </c>
    </row>
    <row r="5" spans="1:34" x14ac:dyDescent="0.25">
      <c r="A5" s="1" t="s">
        <v>17</v>
      </c>
      <c r="B5" s="1">
        <v>1990</v>
      </c>
      <c r="C5" s="1">
        <v>1991</v>
      </c>
      <c r="D5" s="1">
        <v>1992</v>
      </c>
      <c r="E5" s="1">
        <v>1993</v>
      </c>
      <c r="F5" s="1">
        <v>1994</v>
      </c>
      <c r="G5" s="1">
        <v>1995</v>
      </c>
      <c r="H5" s="1">
        <v>1996</v>
      </c>
      <c r="I5" s="1">
        <v>1997</v>
      </c>
      <c r="J5" s="1">
        <v>1998</v>
      </c>
      <c r="K5" s="1">
        <v>1999</v>
      </c>
      <c r="L5" s="1">
        <v>2000</v>
      </c>
      <c r="M5" s="1">
        <v>2001</v>
      </c>
      <c r="N5" s="1">
        <v>2002</v>
      </c>
      <c r="O5" s="1">
        <v>2003</v>
      </c>
      <c r="P5" s="1">
        <v>2004</v>
      </c>
      <c r="Q5" s="1">
        <v>2005</v>
      </c>
      <c r="R5" s="1">
        <v>2006</v>
      </c>
      <c r="S5" s="1">
        <v>2007</v>
      </c>
      <c r="T5" s="1">
        <v>2008</v>
      </c>
      <c r="U5" s="1">
        <v>2009</v>
      </c>
      <c r="V5" s="1">
        <v>2010</v>
      </c>
      <c r="W5" s="1">
        <v>2011</v>
      </c>
      <c r="X5" s="1">
        <v>2012</v>
      </c>
      <c r="Y5" s="1">
        <v>2013</v>
      </c>
      <c r="Z5" s="1">
        <v>2014</v>
      </c>
      <c r="AA5" s="1">
        <v>2015</v>
      </c>
      <c r="AB5" s="1">
        <v>2016</v>
      </c>
      <c r="AC5" s="1">
        <v>2017</v>
      </c>
      <c r="AD5" s="1">
        <v>2018</v>
      </c>
      <c r="AE5" s="1">
        <v>2019</v>
      </c>
      <c r="AF5" s="1">
        <v>2020</v>
      </c>
      <c r="AG5" s="1">
        <v>2021</v>
      </c>
      <c r="AH5" s="1">
        <v>2022</v>
      </c>
    </row>
    <row r="6" spans="1:34" ht="18" x14ac:dyDescent="0.25">
      <c r="A6" s="2" t="s">
        <v>21</v>
      </c>
      <c r="B6">
        <v>100</v>
      </c>
      <c r="C6">
        <v>95.11346912867586</v>
      </c>
      <c r="D6">
        <v>93.599544052169577</v>
      </c>
      <c r="E6">
        <v>88.621048486227778</v>
      </c>
      <c r="F6">
        <v>83.756010206720305</v>
      </c>
      <c r="G6">
        <v>79.929911155197715</v>
      </c>
      <c r="H6">
        <v>77.338156929509154</v>
      </c>
      <c r="I6">
        <v>73.854259901890245</v>
      </c>
      <c r="J6">
        <v>71.184476070167207</v>
      </c>
      <c r="K6">
        <v>67.898322944816655</v>
      </c>
      <c r="L6">
        <v>62.200839679518793</v>
      </c>
      <c r="M6">
        <v>59.371642051670513</v>
      </c>
      <c r="N6">
        <v>56.151982035965531</v>
      </c>
      <c r="O6">
        <v>53.460167328719727</v>
      </c>
      <c r="P6">
        <v>50.656152765777037</v>
      </c>
      <c r="Q6">
        <v>47.399527731407623</v>
      </c>
      <c r="R6">
        <v>44.781548323558447</v>
      </c>
      <c r="S6">
        <v>41.821384116884211</v>
      </c>
      <c r="T6">
        <v>38.784309934284167</v>
      </c>
      <c r="U6">
        <v>35.692692540313679</v>
      </c>
      <c r="V6">
        <v>33.175363572963597</v>
      </c>
      <c r="W6">
        <v>31.128735715834431</v>
      </c>
      <c r="X6">
        <v>28.446821122511</v>
      </c>
      <c r="Y6">
        <v>26.807553455339999</v>
      </c>
      <c r="Z6">
        <v>25.84524429575373</v>
      </c>
      <c r="AA6">
        <v>25.491858889572391</v>
      </c>
      <c r="AB6">
        <v>25.09936824871118</v>
      </c>
      <c r="AC6">
        <v>24.946810033866662</v>
      </c>
      <c r="AD6">
        <v>24.842482039087582</v>
      </c>
      <c r="AE6">
        <v>25.619854142340721</v>
      </c>
      <c r="AF6">
        <v>22.94396402025583</v>
      </c>
      <c r="AG6">
        <v>24.21560544751723</v>
      </c>
      <c r="AH6">
        <v>24.18814436596746</v>
      </c>
    </row>
    <row r="7" spans="1:34" x14ac:dyDescent="0.25">
      <c r="A7" s="2" t="s">
        <v>0</v>
      </c>
      <c r="B7">
        <v>100</v>
      </c>
      <c r="C7">
        <v>96.459783981861236</v>
      </c>
      <c r="D7">
        <v>93.113493769179058</v>
      </c>
      <c r="E7">
        <v>88.837913225500046</v>
      </c>
      <c r="F7">
        <v>81.811193153681643</v>
      </c>
      <c r="G7">
        <v>77.91541063245127</v>
      </c>
      <c r="H7">
        <v>74.391638344812876</v>
      </c>
      <c r="I7">
        <v>67.827016756493322</v>
      </c>
      <c r="J7">
        <v>63.560631502655163</v>
      </c>
      <c r="K7">
        <v>58.516730807713863</v>
      </c>
      <c r="L7">
        <v>51.472653680068497</v>
      </c>
      <c r="M7">
        <v>48.1026554394671</v>
      </c>
      <c r="N7">
        <v>44.243547181579231</v>
      </c>
      <c r="O7">
        <v>41.330959822029051</v>
      </c>
      <c r="P7">
        <v>37.908263809770958</v>
      </c>
      <c r="Q7">
        <v>33.156700282499671</v>
      </c>
      <c r="R7">
        <v>30.047347529107491</v>
      </c>
      <c r="S7">
        <v>27.076178673847981</v>
      </c>
      <c r="T7">
        <v>24.756916440920889</v>
      </c>
      <c r="U7">
        <v>22.65803691988101</v>
      </c>
      <c r="V7">
        <v>20.720602169880941</v>
      </c>
      <c r="W7">
        <v>18.685926287296759</v>
      </c>
      <c r="X7">
        <v>17.07867304228353</v>
      </c>
      <c r="Y7">
        <v>15.891219381392091</v>
      </c>
      <c r="Z7">
        <v>14.978344958950119</v>
      </c>
      <c r="AA7">
        <v>14.417430814911819</v>
      </c>
      <c r="AB7">
        <v>13.73767540716387</v>
      </c>
      <c r="AC7">
        <v>13.156867546333579</v>
      </c>
      <c r="AD7">
        <v>12.324994723597619</v>
      </c>
      <c r="AE7">
        <v>11.863615367715999</v>
      </c>
      <c r="AF7">
        <v>9.5323044657135743</v>
      </c>
      <c r="AG7">
        <v>9.6529877054584503</v>
      </c>
      <c r="AH7">
        <v>9.5206944210909299</v>
      </c>
    </row>
    <row r="8" spans="1:34" x14ac:dyDescent="0.25">
      <c r="A8" s="2" t="s">
        <v>23</v>
      </c>
      <c r="B8">
        <v>100</v>
      </c>
      <c r="C8">
        <v>93.871992218536207</v>
      </c>
      <c r="D8">
        <v>90.879719409442188</v>
      </c>
      <c r="E8">
        <v>85.536359503779451</v>
      </c>
      <c r="F8">
        <v>79.947513096730049</v>
      </c>
      <c r="G8">
        <v>75.417846301272249</v>
      </c>
      <c r="H8">
        <v>71.768176690496261</v>
      </c>
      <c r="I8">
        <v>66.732199092265546</v>
      </c>
      <c r="J8">
        <v>62.718073289863909</v>
      </c>
      <c r="K8">
        <v>58.047183787093317</v>
      </c>
      <c r="L8">
        <v>50.698782820799913</v>
      </c>
      <c r="M8">
        <v>46.836230180660841</v>
      </c>
      <c r="N8">
        <v>42.864496920574403</v>
      </c>
      <c r="O8">
        <v>39.684072948716803</v>
      </c>
      <c r="P8">
        <v>35.844416754689277</v>
      </c>
      <c r="Q8">
        <v>32.133152354504062</v>
      </c>
      <c r="R8">
        <v>28.962435751528449</v>
      </c>
      <c r="S8">
        <v>25.624543157768692</v>
      </c>
      <c r="T8">
        <v>23.18228794720001</v>
      </c>
      <c r="U8">
        <v>21.03766336147357</v>
      </c>
      <c r="V8">
        <v>18.816420997883281</v>
      </c>
      <c r="W8">
        <v>17.126186392301911</v>
      </c>
      <c r="X8">
        <v>15.69230250329861</v>
      </c>
      <c r="Y8">
        <v>14.60861874805474</v>
      </c>
      <c r="Z8">
        <v>13.682014106224271</v>
      </c>
      <c r="AA8">
        <v>13.15485660135977</v>
      </c>
      <c r="AB8">
        <v>12.37409953235405</v>
      </c>
      <c r="AC8">
        <v>11.87918451215724</v>
      </c>
      <c r="AD8">
        <v>11.23278912905201</v>
      </c>
      <c r="AE8">
        <v>10.884776438712571</v>
      </c>
      <c r="AF8">
        <v>9.350517275143595</v>
      </c>
      <c r="AG8">
        <v>9.2937738598450217</v>
      </c>
      <c r="AH8">
        <v>9.3443617442424678</v>
      </c>
    </row>
    <row r="9" spans="1:34" x14ac:dyDescent="0.25">
      <c r="A9" s="2" t="s">
        <v>19</v>
      </c>
      <c r="B9">
        <v>100</v>
      </c>
      <c r="C9">
        <v>98.833156254464996</v>
      </c>
      <c r="D9">
        <v>100.5673966302672</v>
      </c>
      <c r="E9">
        <v>98.571175399146398</v>
      </c>
      <c r="F9">
        <v>95.938234896962172</v>
      </c>
      <c r="G9">
        <v>94.318179426345736</v>
      </c>
      <c r="H9">
        <v>93.885132768797448</v>
      </c>
      <c r="I9">
        <v>92.989354316563691</v>
      </c>
      <c r="J9">
        <v>93.544797412891739</v>
      </c>
      <c r="K9">
        <v>91.547187693657406</v>
      </c>
      <c r="L9">
        <v>89.357126541624055</v>
      </c>
      <c r="M9">
        <v>87.603734463294586</v>
      </c>
      <c r="N9">
        <v>85.111193942766633</v>
      </c>
      <c r="O9">
        <v>84.834005246347942</v>
      </c>
      <c r="P9">
        <v>85.408980533530112</v>
      </c>
      <c r="Q9">
        <v>84.38804666311934</v>
      </c>
      <c r="R9">
        <v>85.682266304178739</v>
      </c>
      <c r="S9">
        <v>84.295045304640979</v>
      </c>
      <c r="T9">
        <v>80.683900509422884</v>
      </c>
      <c r="U9">
        <v>74.905544729472211</v>
      </c>
      <c r="V9">
        <v>73.032721626093789</v>
      </c>
      <c r="W9">
        <v>71.304324246212929</v>
      </c>
      <c r="X9">
        <v>67.969126128282824</v>
      </c>
      <c r="Y9">
        <v>64.803043524116504</v>
      </c>
      <c r="Z9">
        <v>63.653286209479852</v>
      </c>
      <c r="AA9">
        <v>62.294847930946929</v>
      </c>
      <c r="AB9">
        <v>62.346854249682352</v>
      </c>
      <c r="AC9">
        <v>61.15144559342999</v>
      </c>
      <c r="AD9">
        <v>60.026511165530593</v>
      </c>
      <c r="AE9">
        <v>58.589661151048617</v>
      </c>
      <c r="AF9">
        <v>45.774168310729081</v>
      </c>
      <c r="AG9">
        <v>46.992048505916458</v>
      </c>
      <c r="AH9">
        <v>49.178823000083817</v>
      </c>
    </row>
    <row r="10" spans="1:34" x14ac:dyDescent="0.25">
      <c r="A10" s="2" t="s">
        <v>5</v>
      </c>
      <c r="B10">
        <v>100</v>
      </c>
      <c r="C10">
        <v>100.22758817799721</v>
      </c>
      <c r="D10">
        <v>100.114710667439</v>
      </c>
      <c r="E10">
        <v>102.6335575967768</v>
      </c>
      <c r="F10">
        <v>101.44104986842559</v>
      </c>
      <c r="G10">
        <v>101.7485916061336</v>
      </c>
      <c r="H10">
        <v>100.3275415702078</v>
      </c>
      <c r="I10">
        <v>99.979436176442277</v>
      </c>
      <c r="J10">
        <v>100.900755390828</v>
      </c>
      <c r="K10">
        <v>99.941353769783646</v>
      </c>
      <c r="L10">
        <v>98.5775778871635</v>
      </c>
      <c r="M10">
        <v>97.869677131928285</v>
      </c>
      <c r="N10">
        <v>96.445030448448534</v>
      </c>
      <c r="O10">
        <v>98.578470422262797</v>
      </c>
      <c r="P10">
        <v>100.18815535037579</v>
      </c>
      <c r="Q10">
        <v>98.02166963723316</v>
      </c>
      <c r="R10">
        <v>93.864114150310598</v>
      </c>
      <c r="S10">
        <v>93.309925104559042</v>
      </c>
      <c r="T10">
        <v>88.888658774031398</v>
      </c>
      <c r="U10">
        <v>83.21527410100272</v>
      </c>
      <c r="V10">
        <v>78.914674554629343</v>
      </c>
      <c r="W10">
        <v>76.516154754538334</v>
      </c>
      <c r="X10">
        <v>72.703573601706154</v>
      </c>
      <c r="Y10">
        <v>68.544056633246825</v>
      </c>
      <c r="Z10">
        <v>66.606420926574842</v>
      </c>
      <c r="AA10">
        <v>62.626619441067447</v>
      </c>
      <c r="AB10">
        <v>63.853715363821877</v>
      </c>
      <c r="AC10">
        <v>63.637890414002818</v>
      </c>
      <c r="AD10">
        <v>62.678597255270773</v>
      </c>
      <c r="AE10">
        <v>61.284345902047519</v>
      </c>
      <c r="AF10">
        <v>50.299461709429579</v>
      </c>
      <c r="AG10">
        <v>52.014173497926322</v>
      </c>
      <c r="AH10">
        <v>53.956682400444137</v>
      </c>
    </row>
    <row r="11" spans="1:34" x14ac:dyDescent="0.25">
      <c r="A11" s="2" t="s">
        <v>6</v>
      </c>
      <c r="B11">
        <v>100</v>
      </c>
      <c r="C11">
        <v>99.490215769409843</v>
      </c>
      <c r="D11">
        <v>99.564464916828868</v>
      </c>
      <c r="E11">
        <v>100.01301391675671</v>
      </c>
      <c r="F11">
        <v>98.286776528308252</v>
      </c>
      <c r="G11">
        <v>98.001788228648579</v>
      </c>
      <c r="H11">
        <v>96.254764279976129</v>
      </c>
      <c r="I11">
        <v>95.316587456519215</v>
      </c>
      <c r="J11">
        <v>95.825697268842887</v>
      </c>
      <c r="K11">
        <v>94.404208338635669</v>
      </c>
      <c r="L11">
        <v>92.76111468841421</v>
      </c>
      <c r="M11">
        <v>91.57857251414849</v>
      </c>
      <c r="N11">
        <v>89.757326582988</v>
      </c>
      <c r="O11">
        <v>91.504578670355642</v>
      </c>
      <c r="P11">
        <v>92.739103374963321</v>
      </c>
      <c r="Q11">
        <v>90.175953252820847</v>
      </c>
      <c r="R11">
        <v>85.585976106660027</v>
      </c>
      <c r="S11">
        <v>84.485001154042195</v>
      </c>
      <c r="T11">
        <v>79.885459866352278</v>
      </c>
      <c r="U11">
        <v>74.056209238646261</v>
      </c>
      <c r="V11">
        <v>69.778507762758693</v>
      </c>
      <c r="W11">
        <v>66.619540237638773</v>
      </c>
      <c r="X11">
        <v>63.035896013176682</v>
      </c>
      <c r="Y11">
        <v>58.708514385029929</v>
      </c>
      <c r="Z11">
        <v>56.230927598928332</v>
      </c>
      <c r="AA11">
        <v>51.933180529587638</v>
      </c>
      <c r="AB11">
        <v>52.843925899082741</v>
      </c>
      <c r="AC11">
        <v>52.315818615351382</v>
      </c>
      <c r="AD11">
        <v>50.930501503896437</v>
      </c>
      <c r="AE11">
        <v>49.517693401296739</v>
      </c>
      <c r="AF11">
        <v>39.634539476157308</v>
      </c>
      <c r="AG11">
        <v>40.669554379887749</v>
      </c>
      <c r="AH11">
        <v>42.214520960059723</v>
      </c>
    </row>
    <row r="12" spans="1:34" ht="18" x14ac:dyDescent="0.25">
      <c r="A12" s="2" t="s">
        <v>24</v>
      </c>
      <c r="B12">
        <v>100</v>
      </c>
      <c r="C12">
        <v>97.424698102815427</v>
      </c>
      <c r="D12">
        <v>96.794829814305729</v>
      </c>
      <c r="E12">
        <v>99.846421609447304</v>
      </c>
      <c r="F12">
        <v>95.894158227116463</v>
      </c>
      <c r="G12">
        <v>89.671552401352145</v>
      </c>
      <c r="H12">
        <v>88.695836657747677</v>
      </c>
      <c r="I12">
        <v>85.049302566015925</v>
      </c>
      <c r="J12">
        <v>92.232735512500014</v>
      </c>
      <c r="K12">
        <v>89.200239652788355</v>
      </c>
      <c r="L12">
        <v>87.326481796584972</v>
      </c>
      <c r="M12">
        <v>89.042256567722376</v>
      </c>
      <c r="N12">
        <v>85.089043481997578</v>
      </c>
      <c r="O12">
        <v>90.1974692189834</v>
      </c>
      <c r="P12">
        <v>93.589618495048427</v>
      </c>
      <c r="Q12">
        <v>91.658966929725054</v>
      </c>
      <c r="R12">
        <v>68.985827777859882</v>
      </c>
      <c r="S12">
        <v>65.643071358037403</v>
      </c>
      <c r="T12">
        <v>60.612277071866401</v>
      </c>
      <c r="U12">
        <v>56.167286791172167</v>
      </c>
      <c r="V12">
        <v>51.605980181907213</v>
      </c>
      <c r="W12">
        <v>48.410154481849553</v>
      </c>
      <c r="X12">
        <v>48.184132835092718</v>
      </c>
      <c r="Y12">
        <v>44.728071446097331</v>
      </c>
      <c r="Z12">
        <v>42.370051929634457</v>
      </c>
      <c r="AA12">
        <v>35.92070804527642</v>
      </c>
      <c r="AB12">
        <v>37.861675551914168</v>
      </c>
      <c r="AC12">
        <v>39.877175416906738</v>
      </c>
      <c r="AD12">
        <v>40.425684965152954</v>
      </c>
      <c r="AE12">
        <v>40.365989773459717</v>
      </c>
      <c r="AF12">
        <v>16.186699142352388</v>
      </c>
      <c r="AG12">
        <v>16.887504978208771</v>
      </c>
      <c r="AH12">
        <v>17.521225881910411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4B5FB-DAE9-492E-884B-9F881BD75A76}">
  <dimension ref="A1"/>
  <sheetViews>
    <sheetView tabSelected="1" zoomScale="85" zoomScaleNormal="85" workbookViewId="0">
      <selection activeCell="V7" sqref="V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2024-10-25T09:55:45Z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</Properties>
</file>