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Sheet2" sheetId="2" r:id="rId1"/>
  </sheets>
  <externalReferences>
    <externalReference r:id="rId2"/>
    <externalReference r:id="rId3"/>
    <externalReference r:id="rId4"/>
    <externalReference r:id="rId5"/>
  </externalReferences>
  <definedNames>
    <definedName name="GDP">'[1]New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population">'[2]New Cronos Data'!$A$244:$N$275</definedName>
    <definedName name="Summer">#REF!</definedName>
    <definedName name="Summer1">#REF!</definedName>
    <definedName name="TECbyCountry">'[3]New Cronos data'!$A$7:$M$32</definedName>
    <definedName name="TECbyFuel">'[3]Data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/>
</workbook>
</file>

<file path=xl/sharedStrings.xml><?xml version="1.0" encoding="utf-8"?>
<sst xmlns="http://schemas.openxmlformats.org/spreadsheetml/2006/main" count="5" uniqueCount="5">
  <si>
    <t>Total energy consumption</t>
  </si>
  <si>
    <t>Gross domestic product at 2000 market prices</t>
  </si>
  <si>
    <t>Total energy intensity</t>
  </si>
  <si>
    <t>FOR CHART</t>
  </si>
  <si>
    <t>EU-27 1990=100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</si>
</sst>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sz val="12"/>
      <color indexed="8"/>
      <name val="Verdana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9"/>
      <name val="Times New Roman"/>
      <family val="1"/>
    </font>
    <font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1" fillId="0" borderId="0" applyNumberFormat="0" applyFont="0" applyFill="0" applyBorder="0" applyProtection="0">
      <alignment horizontal="left" vertical="center" indent="5"/>
    </xf>
    <xf numFmtId="4" fontId="5" fillId="3" borderId="0" applyBorder="0">
      <alignment horizontal="right" vertical="center"/>
    </xf>
    <xf numFmtId="4" fontId="5" fillId="3" borderId="1">
      <alignment horizontal="right" vertical="center"/>
    </xf>
    <xf numFmtId="4" fontId="6" fillId="4" borderId="2">
      <alignment horizontal="right" vertical="center"/>
    </xf>
    <xf numFmtId="4" fontId="7" fillId="4" borderId="2">
      <alignment horizontal="right" vertical="center"/>
    </xf>
    <xf numFmtId="4" fontId="6" fillId="4" borderId="2">
      <alignment horizontal="right" vertical="center"/>
    </xf>
    <xf numFmtId="4" fontId="6" fillId="4" borderId="2">
      <alignment horizontal="right" vertical="center"/>
    </xf>
    <xf numFmtId="164" fontId="8" fillId="5" borderId="2">
      <alignment horizontal="right" vertical="center" indent="1"/>
    </xf>
    <xf numFmtId="0" fontId="9" fillId="5" borderId="2">
      <alignment horizontal="right" vertical="center" indent="1"/>
    </xf>
    <xf numFmtId="0" fontId="8" fillId="5" borderId="2">
      <alignment horizontal="left" vertical="center" indent="1"/>
    </xf>
    <xf numFmtId="0" fontId="1" fillId="6" borderId="3">
      <alignment vertical="center"/>
    </xf>
    <xf numFmtId="0" fontId="10" fillId="6" borderId="2">
      <alignment horizontal="center" vertical="center"/>
    </xf>
    <xf numFmtId="0" fontId="11" fillId="5" borderId="2">
      <alignment horizontal="center" vertical="center"/>
    </xf>
    <xf numFmtId="0" fontId="11" fillId="7" borderId="2">
      <alignment horizontal="center" vertical="center"/>
    </xf>
    <xf numFmtId="164" fontId="8" fillId="6" borderId="2">
      <alignment horizontal="right" vertical="center" indent="1"/>
    </xf>
    <xf numFmtId="0" fontId="1" fillId="6" borderId="0">
      <alignment vertical="center"/>
    </xf>
    <xf numFmtId="0" fontId="12" fillId="6" borderId="4">
      <alignment horizontal="left" vertical="center" indent="1"/>
    </xf>
    <xf numFmtId="0" fontId="11" fillId="6" borderId="5">
      <alignment horizontal="left" vertical="center" indent="1"/>
    </xf>
    <xf numFmtId="0" fontId="12" fillId="6" borderId="2">
      <alignment horizontal="left" vertical="center" indent="1"/>
    </xf>
    <xf numFmtId="0" fontId="9" fillId="6" borderId="2">
      <alignment horizontal="right" vertical="center" indent="1"/>
    </xf>
    <xf numFmtId="0" fontId="12" fillId="6" borderId="3">
      <alignment vertical="center"/>
    </xf>
    <xf numFmtId="0" fontId="13" fillId="8" borderId="2">
      <alignment horizontal="left" vertical="center" indent="1"/>
    </xf>
    <xf numFmtId="0" fontId="13" fillId="8" borderId="2">
      <alignment horizontal="left" vertical="center" indent="1"/>
    </xf>
    <xf numFmtId="0" fontId="8" fillId="6" borderId="2">
      <alignment horizontal="left" vertical="center" indent="1"/>
    </xf>
    <xf numFmtId="0" fontId="14" fillId="6" borderId="2">
      <alignment horizontal="left" vertical="center" wrapText="1" indent="1"/>
    </xf>
    <xf numFmtId="0" fontId="12" fillId="6" borderId="3">
      <alignment vertical="center"/>
    </xf>
    <xf numFmtId="0" fontId="10" fillId="4" borderId="2">
      <alignment horizontal="left" vertical="center" indent="1"/>
    </xf>
    <xf numFmtId="0" fontId="6" fillId="0" borderId="0" applyNumberFormat="0">
      <alignment horizontal="right"/>
    </xf>
    <xf numFmtId="0" fontId="1" fillId="0" borderId="6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4" fontId="5" fillId="0" borderId="2" applyFill="0" applyBorder="0" applyProtection="0">
      <alignment horizontal="right" vertical="center"/>
    </xf>
    <xf numFmtId="0" fontId="17" fillId="0" borderId="0" applyNumberFormat="0" applyFill="0" applyBorder="0" applyProtection="0">
      <alignment horizontal="left" vertical="center"/>
    </xf>
    <xf numFmtId="0" fontId="1" fillId="9" borderId="0" applyNumberFormat="0" applyFont="0" applyBorder="0" applyAlignment="0" applyProtection="0"/>
    <xf numFmtId="4" fontId="1" fillId="9" borderId="0" applyNumberFormat="0" applyFon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4" fontId="5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</cellXfs>
  <cellStyles count="45">
    <cellStyle name="5x indented GHG Textfiels" xfId="1"/>
    <cellStyle name="AggBoldCells" xfId="2"/>
    <cellStyle name="AggCels_T(2)" xfId="3"/>
    <cellStyle name="AggOrange 2" xfId="4"/>
    <cellStyle name="AggOrange_bld_it" xfId="5"/>
    <cellStyle name="AggOrange9 2" xfId="6"/>
    <cellStyle name="AggOrange9_CRFReport-template" xfId="7"/>
    <cellStyle name="clsAltData" xfId="8"/>
    <cellStyle name="clsAltMRVData" xfId="9"/>
    <cellStyle name="clsAltRowHeader" xfId="10"/>
    <cellStyle name="clsBlank" xfId="11"/>
    <cellStyle name="clsColumnHeader" xfId="12"/>
    <cellStyle name="clsColumnHeader1" xfId="13"/>
    <cellStyle name="clsColumnHeader2" xfId="14"/>
    <cellStyle name="clsData" xfId="15"/>
    <cellStyle name="clsDefault" xfId="16"/>
    <cellStyle name="clsIndexTableData" xfId="17"/>
    <cellStyle name="clsIndexTableHdr" xfId="18"/>
    <cellStyle name="clsIndexTableTitle" xfId="19"/>
    <cellStyle name="clsMRVData" xfId="20"/>
    <cellStyle name="clsMRVRow" xfId="21"/>
    <cellStyle name="clsReportFooter" xfId="22"/>
    <cellStyle name="clsReportHeader" xfId="23"/>
    <cellStyle name="clsRowHeader" xfId="24"/>
    <cellStyle name="clsRptComment" xfId="25"/>
    <cellStyle name="clsScale" xfId="26"/>
    <cellStyle name="clsSection" xfId="27"/>
    <cellStyle name="Constants" xfId="28"/>
    <cellStyle name="Empty_TBorder" xfId="29"/>
    <cellStyle name="Headline" xfId="30"/>
    <cellStyle name="Normal" xfId="0" builtinId="0"/>
    <cellStyle name="Normal 2" xfId="31"/>
    <cellStyle name="Normal 2 2" xfId="32"/>
    <cellStyle name="Normal 3" xfId="33"/>
    <cellStyle name="Normal 4" xfId="34"/>
    <cellStyle name="Normal 5" xfId="35"/>
    <cellStyle name="Normal GHG Numbers (0.00)" xfId="36"/>
    <cellStyle name="Normal GHG Textfiels Bold" xfId="37"/>
    <cellStyle name="Normal GHG-Shade" xfId="38"/>
    <cellStyle name="Normal GHG-Shade 2" xfId="39"/>
    <cellStyle name="Pourcentage 2" xfId="40"/>
    <cellStyle name="Standard 2" xfId="41"/>
    <cellStyle name="Standard_CRFReport-template" xfId="42"/>
    <cellStyle name="Standaard_blad" xfId="43"/>
    <cellStyle name="Обычный_CRF2002 (1)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05011219405569E-2"/>
          <c:y val="0.11557366812874333"/>
          <c:w val="0.79809752370381282"/>
          <c:h val="0.76621061463129991"/>
        </c:manualLayout>
      </c:layout>
      <c:lineChart>
        <c:grouping val="standar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Total energy consumption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[4]Intensity!$B$71:$W$71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</c:numCache>
            </c:numRef>
          </c:cat>
          <c:val>
            <c:numRef>
              <c:f>Sheet2!$B$4:$W$4</c:f>
              <c:numCache>
                <c:formatCode>0.0</c:formatCode>
                <c:ptCount val="22"/>
                <c:pt idx="0">
                  <c:v>100</c:v>
                </c:pt>
                <c:pt idx="1">
                  <c:v>100.12713645699461</c:v>
                </c:pt>
                <c:pt idx="2">
                  <c:v>98.004251894735575</c:v>
                </c:pt>
                <c:pt idx="3">
                  <c:v>97.959090526922665</c:v>
                </c:pt>
                <c:pt idx="4">
                  <c:v>97.681696433933482</c:v>
                </c:pt>
                <c:pt idx="5">
                  <c:v>100.17596118044128</c:v>
                </c:pt>
                <c:pt idx="6">
                  <c:v>103.60768463912945</c:v>
                </c:pt>
                <c:pt idx="7">
                  <c:v>102.68319780919322</c:v>
                </c:pt>
                <c:pt idx="8">
                  <c:v>103.41274607540507</c:v>
                </c:pt>
                <c:pt idx="9">
                  <c:v>102.72499609642432</c:v>
                </c:pt>
                <c:pt idx="10">
                  <c:v>103.5793386742256</c:v>
                </c:pt>
                <c:pt idx="11">
                  <c:v>105.88569129322461</c:v>
                </c:pt>
                <c:pt idx="12">
                  <c:v>105.57424600934455</c:v>
                </c:pt>
                <c:pt idx="13">
                  <c:v>108.04238682633292</c:v>
                </c:pt>
                <c:pt idx="14">
                  <c:v>109.19442209063502</c:v>
                </c:pt>
                <c:pt idx="15">
                  <c:v>109.48496823089951</c:v>
                </c:pt>
                <c:pt idx="16">
                  <c:v>109.58273778781364</c:v>
                </c:pt>
                <c:pt idx="17">
                  <c:v>108.48204955739457</c:v>
                </c:pt>
                <c:pt idx="18">
                  <c:v>108.20411496931189</c:v>
                </c:pt>
                <c:pt idx="19">
                  <c:v>102.25896921580167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Gross domestic product at 2000 market prices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[4]Intensity!$B$71:$W$71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</c:numCache>
            </c:numRef>
          </c:cat>
          <c:val>
            <c:numRef>
              <c:f>Sheet2!$B$5:$W$5</c:f>
              <c:numCache>
                <c:formatCode>0.0</c:formatCode>
                <c:ptCount val="22"/>
                <c:pt idx="0">
                  <c:v>100</c:v>
                </c:pt>
                <c:pt idx="1">
                  <c:v>101.23102666943072</c:v>
                </c:pt>
                <c:pt idx="2">
                  <c:v>102.18986742618024</c:v>
                </c:pt>
                <c:pt idx="3">
                  <c:v>102.0474865981394</c:v>
                </c:pt>
                <c:pt idx="4">
                  <c:v>105.04338681827537</c:v>
                </c:pt>
                <c:pt idx="5">
                  <c:v>108.07956254932726</c:v>
                </c:pt>
                <c:pt idx="6">
                  <c:v>110.15126750364142</c:v>
                </c:pt>
                <c:pt idx="7">
                  <c:v>113.19951819185528</c:v>
                </c:pt>
                <c:pt idx="8">
                  <c:v>116.58066376503878</c:v>
                </c:pt>
                <c:pt idx="9">
                  <c:v>120.16936718961249</c:v>
                </c:pt>
                <c:pt idx="10">
                  <c:v>124.82513861606847</c:v>
                </c:pt>
                <c:pt idx="11">
                  <c:v>127.29183889161139</c:v>
                </c:pt>
                <c:pt idx="12">
                  <c:v>128.86140097619742</c:v>
                </c:pt>
                <c:pt idx="13">
                  <c:v>130.54936652857566</c:v>
                </c:pt>
                <c:pt idx="14">
                  <c:v>133.8430256672012</c:v>
                </c:pt>
                <c:pt idx="15">
                  <c:v>136.43130576159393</c:v>
                </c:pt>
                <c:pt idx="16">
                  <c:v>140.85092373393869</c:v>
                </c:pt>
                <c:pt idx="17">
                  <c:v>144.98092302003448</c:v>
                </c:pt>
                <c:pt idx="18">
                  <c:v>145.5931562134439</c:v>
                </c:pt>
                <c:pt idx="19">
                  <c:v>139.35028833173905</c:v>
                </c:pt>
                <c:pt idx="20">
                  <c:v>141.99252707948332</c:v>
                </c:pt>
                <c:pt idx="21">
                  <c:v>144.59863974827394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Total energy intensity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[4]Intensity!$B$71:$W$71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</c:numCache>
            </c:numRef>
          </c:cat>
          <c:val>
            <c:numRef>
              <c:f>Sheet2!$B$6:$W$6</c:f>
              <c:numCache>
                <c:formatCode>0.0</c:formatCode>
                <c:ptCount val="22"/>
                <c:pt idx="0">
                  <c:v>100</c:v>
                </c:pt>
                <c:pt idx="1">
                  <c:v>98.90953371831263</c:v>
                </c:pt>
                <c:pt idx="2">
                  <c:v>95.904079693157186</c:v>
                </c:pt>
                <c:pt idx="3">
                  <c:v>95.993633741008495</c:v>
                </c:pt>
                <c:pt idx="4">
                  <c:v>92.991762159118537</c:v>
                </c:pt>
                <c:pt idx="5">
                  <c:v>92.687237825117222</c:v>
                </c:pt>
                <c:pt idx="6">
                  <c:v>94.059457496214776</c:v>
                </c:pt>
                <c:pt idx="7">
                  <c:v>90.709924785334721</c:v>
                </c:pt>
                <c:pt idx="8">
                  <c:v>88.704887016106866</c:v>
                </c:pt>
                <c:pt idx="9">
                  <c:v>85.483512561347624</c:v>
                </c:pt>
                <c:pt idx="10">
                  <c:v>82.979550291396222</c:v>
                </c:pt>
                <c:pt idx="11">
                  <c:v>83.18340925484307</c:v>
                </c:pt>
                <c:pt idx="12">
                  <c:v>81.928525694707972</c:v>
                </c:pt>
                <c:pt idx="13">
                  <c:v>82.759794014537619</c:v>
                </c:pt>
                <c:pt idx="14">
                  <c:v>81.583946228281945</c:v>
                </c:pt>
                <c:pt idx="15">
                  <c:v>80.249153681940371</c:v>
                </c:pt>
                <c:pt idx="16">
                  <c:v>77.8005105559767</c:v>
                </c:pt>
                <c:pt idx="17">
                  <c:v>74.825050977502585</c:v>
                </c:pt>
                <c:pt idx="18">
                  <c:v>74.319506344571195</c:v>
                </c:pt>
                <c:pt idx="19">
                  <c:v>73.382675012743917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1104"/>
        <c:axId val="120522240"/>
      </c:lineChart>
      <c:catAx>
        <c:axId val="1205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22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522240"/>
        <c:scaling>
          <c:orientation val="minMax"/>
          <c:max val="150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Index 1990=100</a:t>
                </a:r>
              </a:p>
            </c:rich>
          </c:tx>
          <c:layout>
            <c:manualLayout>
              <c:xMode val="edge"/>
              <c:yMode val="edge"/>
              <c:x val="1.193174704365456E-2"/>
              <c:y val="0.39380654908911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1110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78624717862169"/>
          <c:y val="0.1048723983302825"/>
          <c:w val="0.30954898143202558"/>
          <c:h val="0.289089311310682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15</xdr:col>
      <xdr:colOff>171450</xdr:colOff>
      <xdr:row>42</xdr:row>
      <xdr:rowOff>25493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0.81959</cdr:x>
      <cdr:y>0.11594</cdr:y>
    </cdr:from>
    <cdr:to>
      <cdr:x>0.81959</cdr:x>
      <cdr:y>0.8811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35218" y="604160"/>
          <a:ext cx="0" cy="39871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969696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0.82503</cdr:x>
      <cdr:y>0.23132</cdr:y>
    </cdr:from>
    <cdr:to>
      <cdr:x>0.9864</cdr:x>
      <cdr:y>0.32987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96300" y="1121236"/>
          <a:ext cx="1661800" cy="477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C0C0C0"/>
              </a:solidFill>
              <a:latin typeface="Arial"/>
              <a:cs typeface="Arial"/>
            </a:rPr>
            <a:t>GDP Forecasts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7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"/>
      <sheetName val="IEA"/>
      <sheetName val="World Bank"/>
      <sheetName val="Intensity"/>
    </sheetNames>
    <sheetDataSet>
      <sheetData sheetId="0"/>
      <sheetData sheetId="1"/>
      <sheetData sheetId="2"/>
      <sheetData sheetId="3"/>
      <sheetData sheetId="4">
        <row r="71">
          <cell r="B71">
            <v>1990</v>
          </cell>
          <cell r="C71">
            <v>1991</v>
          </cell>
          <cell r="D71">
            <v>1992</v>
          </cell>
          <cell r="E71">
            <v>1993</v>
          </cell>
          <cell r="F71">
            <v>1994</v>
          </cell>
          <cell r="G71">
            <v>1995</v>
          </cell>
          <cell r="H71">
            <v>1996</v>
          </cell>
          <cell r="I71">
            <v>1997</v>
          </cell>
          <cell r="J71">
            <v>1998</v>
          </cell>
          <cell r="K71">
            <v>1999</v>
          </cell>
          <cell r="L71">
            <v>2000</v>
          </cell>
          <cell r="M71">
            <v>2001</v>
          </cell>
          <cell r="N71">
            <v>2002</v>
          </cell>
          <cell r="O71">
            <v>2003</v>
          </cell>
          <cell r="P71">
            <v>2004</v>
          </cell>
          <cell r="Q71">
            <v>2005</v>
          </cell>
          <cell r="R71">
            <v>2006</v>
          </cell>
          <cell r="S71">
            <v>2007</v>
          </cell>
          <cell r="T71">
            <v>2008</v>
          </cell>
          <cell r="U71">
            <v>2009</v>
          </cell>
          <cell r="V71">
            <v>2010</v>
          </cell>
          <cell r="W71">
            <v>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workbookViewId="0">
      <selection activeCell="H9" sqref="H9"/>
    </sheetView>
  </sheetViews>
  <sheetFormatPr defaultRowHeight="12.75" x14ac:dyDescent="0.2"/>
  <sheetData>
    <row r="1" spans="1:23" x14ac:dyDescent="0.2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x14ac:dyDescent="0.2">
      <c r="A2" s="4" t="s">
        <v>4</v>
      </c>
      <c r="B2" s="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  <c r="V2" s="3"/>
    </row>
    <row r="3" spans="1:23" x14ac:dyDescent="0.2">
      <c r="A3" s="5"/>
      <c r="B3" s="5">
        <v>1990</v>
      </c>
      <c r="C3" s="5">
        <v>1991</v>
      </c>
      <c r="D3" s="5">
        <v>1992</v>
      </c>
      <c r="E3" s="5">
        <v>1993</v>
      </c>
      <c r="F3" s="5">
        <v>1994</v>
      </c>
      <c r="G3" s="5">
        <v>1995</v>
      </c>
      <c r="H3" s="5">
        <v>1996</v>
      </c>
      <c r="I3" s="5">
        <v>1997</v>
      </c>
      <c r="J3" s="5">
        <v>1998</v>
      </c>
      <c r="K3" s="5">
        <v>1999</v>
      </c>
      <c r="L3" s="5">
        <v>2000</v>
      </c>
      <c r="M3" s="5">
        <v>2001</v>
      </c>
      <c r="N3" s="5">
        <v>2002</v>
      </c>
      <c r="O3" s="5">
        <v>2003</v>
      </c>
      <c r="P3" s="5">
        <v>2004</v>
      </c>
      <c r="Q3" s="5">
        <v>2005</v>
      </c>
      <c r="R3" s="5">
        <v>2006</v>
      </c>
      <c r="S3" s="5">
        <v>2007</v>
      </c>
      <c r="T3" s="1">
        <v>2008</v>
      </c>
      <c r="U3" s="1">
        <v>2009</v>
      </c>
      <c r="V3" s="1">
        <v>2010</v>
      </c>
      <c r="W3" s="1">
        <v>2011</v>
      </c>
    </row>
    <row r="4" spans="1:23" x14ac:dyDescent="0.2">
      <c r="A4" s="5" t="s">
        <v>0</v>
      </c>
      <c r="B4" s="6">
        <v>100</v>
      </c>
      <c r="C4" s="6">
        <v>100.12713645699461</v>
      </c>
      <c r="D4" s="6">
        <v>98.004251894735575</v>
      </c>
      <c r="E4" s="6">
        <v>97.959090526922665</v>
      </c>
      <c r="F4" s="6">
        <v>97.681696433933482</v>
      </c>
      <c r="G4" s="6">
        <v>100.17596118044128</v>
      </c>
      <c r="H4" s="6">
        <v>103.60768463912945</v>
      </c>
      <c r="I4" s="6">
        <v>102.68319780919322</v>
      </c>
      <c r="J4" s="6">
        <v>103.41274607540507</v>
      </c>
      <c r="K4" s="6">
        <v>102.72499609642432</v>
      </c>
      <c r="L4" s="6">
        <v>103.5793386742256</v>
      </c>
      <c r="M4" s="6">
        <v>105.88569129322461</v>
      </c>
      <c r="N4" s="6">
        <v>105.57424600934455</v>
      </c>
      <c r="O4" s="6">
        <v>108.04238682633292</v>
      </c>
      <c r="P4" s="6">
        <v>109.19442209063502</v>
      </c>
      <c r="Q4" s="6">
        <v>109.48496823089951</v>
      </c>
      <c r="R4" s="6">
        <v>109.58273778781364</v>
      </c>
      <c r="S4" s="6">
        <v>108.48204955739457</v>
      </c>
      <c r="T4" s="6">
        <v>108.20411496931189</v>
      </c>
      <c r="U4" s="6">
        <v>102.25896921580167</v>
      </c>
      <c r="V4" s="6"/>
    </row>
    <row r="5" spans="1:23" x14ac:dyDescent="0.2">
      <c r="A5" s="5" t="s">
        <v>1</v>
      </c>
      <c r="B5" s="6">
        <v>100</v>
      </c>
      <c r="C5" s="6">
        <v>101.23102666943072</v>
      </c>
      <c r="D5" s="6">
        <v>102.18986742618024</v>
      </c>
      <c r="E5" s="6">
        <v>102.0474865981394</v>
      </c>
      <c r="F5" s="6">
        <v>105.04338681827537</v>
      </c>
      <c r="G5" s="6">
        <v>108.07956254932726</v>
      </c>
      <c r="H5" s="6">
        <v>110.15126750364142</v>
      </c>
      <c r="I5" s="6">
        <v>113.19951819185528</v>
      </c>
      <c r="J5" s="6">
        <v>116.58066376503878</v>
      </c>
      <c r="K5" s="6">
        <v>120.16936718961249</v>
      </c>
      <c r="L5" s="6">
        <v>124.82513861606847</v>
      </c>
      <c r="M5" s="6">
        <v>127.29183889161139</v>
      </c>
      <c r="N5" s="6">
        <v>128.86140097619742</v>
      </c>
      <c r="O5" s="6">
        <v>130.54936652857566</v>
      </c>
      <c r="P5" s="6">
        <v>133.8430256672012</v>
      </c>
      <c r="Q5" s="6">
        <v>136.43130576159393</v>
      </c>
      <c r="R5" s="6">
        <v>140.85092373393869</v>
      </c>
      <c r="S5" s="6">
        <v>144.98092302003448</v>
      </c>
      <c r="T5" s="6">
        <v>145.5931562134439</v>
      </c>
      <c r="U5" s="6">
        <v>139.35028833173905</v>
      </c>
      <c r="V5" s="6">
        <v>141.99252707948332</v>
      </c>
      <c r="W5" s="6">
        <v>144.59863974827394</v>
      </c>
    </row>
    <row r="6" spans="1:23" x14ac:dyDescent="0.2">
      <c r="A6" s="5" t="s">
        <v>2</v>
      </c>
      <c r="B6" s="6">
        <v>100</v>
      </c>
      <c r="C6" s="6">
        <v>98.90953371831263</v>
      </c>
      <c r="D6" s="6">
        <v>95.904079693157186</v>
      </c>
      <c r="E6" s="6">
        <v>95.993633741008495</v>
      </c>
      <c r="F6" s="6">
        <v>92.991762159118537</v>
      </c>
      <c r="G6" s="6">
        <v>92.687237825117222</v>
      </c>
      <c r="H6" s="6">
        <v>94.059457496214776</v>
      </c>
      <c r="I6" s="6">
        <v>90.709924785334721</v>
      </c>
      <c r="J6" s="6">
        <v>88.704887016106866</v>
      </c>
      <c r="K6" s="6">
        <v>85.483512561347624</v>
      </c>
      <c r="L6" s="6">
        <v>82.979550291396222</v>
      </c>
      <c r="M6" s="6">
        <v>83.18340925484307</v>
      </c>
      <c r="N6" s="6">
        <v>81.928525694707972</v>
      </c>
      <c r="O6" s="6">
        <v>82.759794014537619</v>
      </c>
      <c r="P6" s="6">
        <v>81.583946228281945</v>
      </c>
      <c r="Q6" s="6">
        <v>80.249153681940371</v>
      </c>
      <c r="R6" s="6">
        <v>77.8005105559767</v>
      </c>
      <c r="S6" s="6">
        <v>74.825050977502585</v>
      </c>
      <c r="T6" s="6">
        <v>74.319506344571195</v>
      </c>
      <c r="U6" s="6">
        <v>73.382675012743917</v>
      </c>
      <c r="V6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2012-02-23T13:55:49Z</dcterms:created>
  <dcterms:modified xsi:type="dcterms:W3CDTF">2012-03-01T12:17:34Z</dcterms:modified>
</cp:coreProperties>
</file>