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855" yWindow="-60" windowWidth="19320" windowHeight="11760"/>
  </bookViews>
  <sheets>
    <sheet name="graphs" sheetId="1" r:id="rId1"/>
    <sheet name="derived data" sheetId="2" r:id="rId2"/>
    <sheet name="metadata" sheetId="4" r:id="rId3"/>
  </sheets>
  <definedNames>
    <definedName name="OLE_LINK1" localSheetId="2">metadata!$G$15</definedName>
  </definedNames>
  <calcPr calcId="125725"/>
</workbook>
</file>

<file path=xl/comments1.xml><?xml version="1.0" encoding="utf-8"?>
<comments xmlns="http://schemas.openxmlformats.org/spreadsheetml/2006/main">
  <authors>
    <author>Carsten Iversen</author>
  </authors>
  <commentList>
    <comment ref="D8" authorId="0">
      <text>
        <r>
          <rPr>
            <sz val="8"/>
            <color indexed="81"/>
            <rFont val="Tahoma"/>
            <family val="2"/>
          </rPr>
          <t>Type in the owner of the graph, in most cases EEA is the owner</t>
        </r>
      </text>
    </comment>
    <comment ref="D9" authorId="0">
      <text>
        <r>
          <rPr>
            <sz val="8"/>
            <color indexed="81"/>
            <rFont val="Tahoma"/>
            <family val="2"/>
          </rPr>
          <t>If EEA is not the owner, type in name to contact person</t>
        </r>
      </text>
    </comment>
    <comment ref="D10" authorId="0">
      <text>
        <r>
          <rPr>
            <sz val="8"/>
            <color indexed="81"/>
            <rFont val="Tahoma"/>
            <family val="2"/>
          </rPr>
          <t>If EEA is not the owner, type in email to contact person</t>
        </r>
      </text>
    </comment>
    <comment ref="D11" authorId="0">
      <text>
        <r>
          <rPr>
            <sz val="8"/>
            <color indexed="81"/>
            <rFont val="Tahoma"/>
            <family val="2"/>
          </rPr>
          <t>If EEA is not the owner, type in address - web site</t>
        </r>
      </text>
    </comment>
    <comment ref="D12" authorId="0">
      <text>
        <r>
          <rPr>
            <sz val="8"/>
            <color indexed="81"/>
            <rFont val="Tahoma"/>
            <family val="2"/>
          </rPr>
          <t>If EEA is not the owner, type in adress</t>
        </r>
      </text>
    </comment>
    <comment ref="D15" authorId="0">
      <text>
        <r>
          <rPr>
            <sz val="8"/>
            <color indexed="81"/>
            <rFont val="Tahoma"/>
            <family val="2"/>
          </rPr>
          <t>Title given to the graph</t>
        </r>
      </text>
    </comment>
    <comment ref="D16" authorId="0">
      <text>
        <r>
          <rPr>
            <sz val="8"/>
            <color indexed="81"/>
            <rFont val="Tahoma"/>
            <family val="2"/>
          </rPr>
          <t>Type in here the full country names covered by the graph</t>
        </r>
      </text>
    </comment>
    <comment ref="D17" authorId="0">
      <text>
        <r>
          <rPr>
            <sz val="8"/>
            <color indexed="81"/>
            <rFont val="Tahoma"/>
            <family val="2"/>
          </rPr>
          <t>Type in "How to read the graph....." and other important information</t>
        </r>
      </text>
    </comment>
    <comment ref="D18" authorId="0">
      <text>
        <r>
          <rPr>
            <sz val="8"/>
            <color indexed="81"/>
            <rFont val="Tahoma"/>
            <family val="2"/>
          </rPr>
          <t>Type in the set of years/timerange of the graph</t>
        </r>
      </text>
    </comment>
    <comment ref="D19" authorId="0">
      <text>
        <r>
          <rPr>
            <sz val="8"/>
            <color indexed="81"/>
            <rFont val="Tahoma"/>
            <family val="2"/>
          </rPr>
          <t>Type in footnotes and any other relevant information</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description of how the resource was compiled, used tools, applied procedures, additional information to understand the data, further references to used methodologies</t>
        </r>
      </text>
    </comment>
    <comment ref="D24" authorId="0">
      <text>
        <r>
          <rPr>
            <sz val="8"/>
            <color indexed="81"/>
            <rFont val="Tahoma"/>
            <family val="2"/>
          </rPr>
          <t>Type in tags / keywords</t>
        </r>
      </text>
    </comment>
    <comment ref="D25" authorId="0">
      <text>
        <r>
          <rPr>
            <sz val="8"/>
            <color indexed="81"/>
            <rFont val="Tahoma"/>
            <family val="2"/>
          </rPr>
          <t>Type in max. 3 themes. See list at http://www.eea.europa.eu/themes</t>
        </r>
      </text>
    </comment>
    <comment ref="D26" authorId="0">
      <text>
        <r>
          <rPr>
            <sz val="8"/>
            <color indexed="81"/>
            <rFont val="Tahoma"/>
            <family val="2"/>
          </rPr>
          <t>Year: YYYY, Code: x.x.x</t>
        </r>
      </text>
    </comment>
    <comment ref="D27" authorId="0">
      <text>
        <r>
          <rPr>
            <sz val="8"/>
            <color indexed="81"/>
            <rFont val="Tahoma"/>
            <family val="2"/>
          </rPr>
          <t>Type in link</t>
        </r>
      </text>
    </comment>
    <comment ref="D30" authorId="0">
      <text>
        <r>
          <rPr>
            <sz val="8"/>
            <color indexed="81"/>
            <rFont val="Tahoma"/>
            <family val="2"/>
          </rPr>
          <t>Type in in-house (and outside) contacts - name and email</t>
        </r>
      </text>
    </comment>
    <comment ref="D31" authorId="0">
      <text>
        <r>
          <rPr>
            <sz val="8"/>
            <color indexed="81"/>
            <rFont val="Tahoma"/>
            <family val="2"/>
          </rPr>
          <t>Type in the name, organisation name and mail address to the technical producer or processor of data</t>
        </r>
      </text>
    </comment>
    <comment ref="D45" authorId="0">
      <text>
        <r>
          <rPr>
            <sz val="8"/>
            <color indexed="81"/>
            <rFont val="Tahoma"/>
            <family val="2"/>
          </rPr>
          <t>Type in the dataset name</t>
        </r>
      </text>
    </comment>
    <comment ref="D46" authorId="0">
      <text>
        <r>
          <rPr>
            <sz val="8"/>
            <color indexed="81"/>
            <rFont val="Tahoma"/>
            <family val="2"/>
          </rPr>
          <t>Type in the organisation name of the dataset owner</t>
        </r>
      </text>
    </comment>
    <comment ref="D47" authorId="0">
      <text>
        <r>
          <rPr>
            <sz val="8"/>
            <color indexed="81"/>
            <rFont val="Tahoma"/>
            <family val="2"/>
          </rPr>
          <t>Type in the web address to the dataset owner</t>
        </r>
      </text>
    </comment>
    <comment ref="D48" authorId="0">
      <text>
        <r>
          <rPr>
            <sz val="8"/>
            <color indexed="81"/>
            <rFont val="Tahoma"/>
            <family val="2"/>
          </rPr>
          <t>Type in the year of dataset publication</t>
        </r>
      </text>
    </comment>
    <comment ref="D4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0" authorId="0">
      <text>
        <r>
          <rPr>
            <sz val="8"/>
            <color indexed="81"/>
            <rFont val="Tahoma"/>
            <family val="2"/>
          </rPr>
          <t>If the URL is generic (the URL is unchanged when selecting the data tables), please describe the path to the tables</t>
        </r>
      </text>
    </comment>
    <comment ref="D51" authorId="0">
      <text>
        <r>
          <rPr>
            <sz val="8"/>
            <color indexed="81"/>
            <rFont val="Tahoma"/>
            <family val="2"/>
          </rPr>
          <t>Only for indicators: Which datasets were used for gap-filling, normalizing, indicator- or main dataset #)</t>
        </r>
      </text>
    </comment>
    <comment ref="D52" authorId="0">
      <text>
        <r>
          <rPr>
            <sz val="8"/>
            <color indexed="81"/>
            <rFont val="Tahoma"/>
            <family val="2"/>
          </rPr>
          <t>Type in name and mail address</t>
        </r>
      </text>
    </comment>
    <comment ref="D54" authorId="0">
      <text>
        <r>
          <rPr>
            <sz val="8"/>
            <color indexed="81"/>
            <rFont val="Tahoma"/>
            <family val="2"/>
          </rPr>
          <t>Type in the dataset name</t>
        </r>
      </text>
    </comment>
    <comment ref="D55" authorId="0">
      <text>
        <r>
          <rPr>
            <sz val="8"/>
            <color indexed="81"/>
            <rFont val="Tahoma"/>
            <family val="2"/>
          </rPr>
          <t>Type in the organisation name of the dataset owner</t>
        </r>
      </text>
    </comment>
    <comment ref="D56" authorId="0">
      <text>
        <r>
          <rPr>
            <sz val="8"/>
            <color indexed="81"/>
            <rFont val="Tahoma"/>
            <family val="2"/>
          </rPr>
          <t>Type in the web address to the dataset owner</t>
        </r>
      </text>
    </comment>
    <comment ref="D57" authorId="0">
      <text>
        <r>
          <rPr>
            <sz val="8"/>
            <color indexed="81"/>
            <rFont val="Tahoma"/>
            <family val="2"/>
          </rPr>
          <t>Type in the year of dataset publication</t>
        </r>
      </text>
    </comment>
    <comment ref="D5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9" authorId="0">
      <text>
        <r>
          <rPr>
            <sz val="8"/>
            <color indexed="81"/>
            <rFont val="Tahoma"/>
            <family val="2"/>
          </rPr>
          <t>If the URL is generic (the URL is unchanged when selecting the data tables), please describe the path to the tables</t>
        </r>
      </text>
    </comment>
    <comment ref="D60" authorId="0">
      <text>
        <r>
          <rPr>
            <sz val="8"/>
            <color indexed="81"/>
            <rFont val="Tahoma"/>
            <family val="2"/>
          </rPr>
          <t>Only for indicators: Which datasets were used for gap-filling, normalizing, indicator- or main dataset #)</t>
        </r>
      </text>
    </comment>
    <comment ref="D61" authorId="0">
      <text>
        <r>
          <rPr>
            <sz val="8"/>
            <color indexed="81"/>
            <rFont val="Tahoma"/>
            <family val="2"/>
          </rPr>
          <t>Type in name and mail address</t>
        </r>
      </text>
    </comment>
    <comment ref="D63" authorId="0">
      <text>
        <r>
          <rPr>
            <sz val="8"/>
            <color indexed="81"/>
            <rFont val="Tahoma"/>
            <family val="2"/>
          </rPr>
          <t>Type in the dataset name</t>
        </r>
      </text>
    </comment>
    <comment ref="D64" authorId="0">
      <text>
        <r>
          <rPr>
            <sz val="8"/>
            <color indexed="81"/>
            <rFont val="Tahoma"/>
            <family val="2"/>
          </rPr>
          <t>Type in the organisation name of the dataset owner</t>
        </r>
      </text>
    </comment>
    <comment ref="D65" authorId="0">
      <text>
        <r>
          <rPr>
            <sz val="8"/>
            <color indexed="81"/>
            <rFont val="Tahoma"/>
            <family val="2"/>
          </rPr>
          <t>Type in the web address to the dataset owner</t>
        </r>
      </text>
    </comment>
    <comment ref="D66" authorId="0">
      <text>
        <r>
          <rPr>
            <sz val="8"/>
            <color indexed="81"/>
            <rFont val="Tahoma"/>
            <family val="2"/>
          </rPr>
          <t>Type in the year of dataset publication</t>
        </r>
      </text>
    </comment>
    <comment ref="D67"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8" authorId="0">
      <text>
        <r>
          <rPr>
            <sz val="8"/>
            <color indexed="81"/>
            <rFont val="Tahoma"/>
            <family val="2"/>
          </rPr>
          <t>If the URL is generic (the URL is unchanged when selecting the data tables), please describe the path to the tables</t>
        </r>
      </text>
    </comment>
    <comment ref="D69" authorId="0">
      <text>
        <r>
          <rPr>
            <sz val="8"/>
            <color indexed="81"/>
            <rFont val="Tahoma"/>
            <family val="2"/>
          </rPr>
          <t>Only for indicators: Which datasets were used for gap-filling, normalizing, indicator- or main dataset #)</t>
        </r>
      </text>
    </comment>
    <comment ref="D70" authorId="0">
      <text>
        <r>
          <rPr>
            <sz val="8"/>
            <color indexed="81"/>
            <rFont val="Tahoma"/>
            <family val="2"/>
          </rPr>
          <t>Type in name and mail address</t>
        </r>
      </text>
    </comment>
    <comment ref="D72" authorId="0">
      <text>
        <r>
          <rPr>
            <sz val="8"/>
            <color indexed="81"/>
            <rFont val="Tahoma"/>
            <family val="2"/>
          </rPr>
          <t>Type in the dataset name</t>
        </r>
      </text>
    </comment>
    <comment ref="D73" authorId="0">
      <text>
        <r>
          <rPr>
            <sz val="8"/>
            <color indexed="81"/>
            <rFont val="Tahoma"/>
            <family val="2"/>
          </rPr>
          <t>Type in the organisation name of the dataset owner</t>
        </r>
      </text>
    </comment>
    <comment ref="D74" authorId="0">
      <text>
        <r>
          <rPr>
            <sz val="8"/>
            <color indexed="81"/>
            <rFont val="Tahoma"/>
            <family val="2"/>
          </rPr>
          <t>Type in the web address to the dataset owner</t>
        </r>
      </text>
    </comment>
    <comment ref="D75" authorId="0">
      <text>
        <r>
          <rPr>
            <sz val="8"/>
            <color indexed="81"/>
            <rFont val="Tahoma"/>
            <family val="2"/>
          </rPr>
          <t>Type in the year of dataset publication</t>
        </r>
      </text>
    </comment>
    <comment ref="D76"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77" authorId="0">
      <text>
        <r>
          <rPr>
            <sz val="8"/>
            <color indexed="81"/>
            <rFont val="Tahoma"/>
            <family val="2"/>
          </rPr>
          <t>If the URL is generic (the URL is unchanged when selecting the data tables), please describe the path to the tables</t>
        </r>
      </text>
    </comment>
    <comment ref="D78" authorId="0">
      <text>
        <r>
          <rPr>
            <sz val="8"/>
            <color indexed="81"/>
            <rFont val="Tahoma"/>
            <family val="2"/>
          </rPr>
          <t>Only for indicators: Which datasets were used for gap-filling, normalizing, indicator- or main dataset #)</t>
        </r>
      </text>
    </comment>
    <comment ref="D79" authorId="0">
      <text>
        <r>
          <rPr>
            <sz val="8"/>
            <color indexed="81"/>
            <rFont val="Tahoma"/>
            <family val="2"/>
          </rPr>
          <t>Type in name and mail address</t>
        </r>
      </text>
    </comment>
    <comment ref="D81" authorId="0">
      <text>
        <r>
          <rPr>
            <sz val="8"/>
            <color indexed="81"/>
            <rFont val="Tahoma"/>
            <family val="2"/>
          </rPr>
          <t>Type in the dataset name</t>
        </r>
      </text>
    </comment>
    <comment ref="D82" authorId="0">
      <text>
        <r>
          <rPr>
            <sz val="8"/>
            <color indexed="81"/>
            <rFont val="Tahoma"/>
            <family val="2"/>
          </rPr>
          <t>Type in the organisation name of the dataset owner</t>
        </r>
      </text>
    </comment>
    <comment ref="D83" authorId="0">
      <text>
        <r>
          <rPr>
            <sz val="8"/>
            <color indexed="81"/>
            <rFont val="Tahoma"/>
            <family val="2"/>
          </rPr>
          <t>Type in the web address to the dataset owner</t>
        </r>
      </text>
    </comment>
    <comment ref="D84" authorId="0">
      <text>
        <r>
          <rPr>
            <sz val="8"/>
            <color indexed="81"/>
            <rFont val="Tahoma"/>
            <family val="2"/>
          </rPr>
          <t>Type in the year of dataset publication</t>
        </r>
      </text>
    </comment>
    <comment ref="D85"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86" authorId="0">
      <text>
        <r>
          <rPr>
            <sz val="8"/>
            <color indexed="81"/>
            <rFont val="Tahoma"/>
            <family val="2"/>
          </rPr>
          <t>If the URL is generic (the URL is unchanged when selecting the data tables), please describe the path to the tables</t>
        </r>
      </text>
    </comment>
    <comment ref="D87" authorId="0">
      <text>
        <r>
          <rPr>
            <sz val="8"/>
            <color indexed="81"/>
            <rFont val="Tahoma"/>
            <family val="2"/>
          </rPr>
          <t>Only for indicators: Which datasets were used for gap-filling, normalizing, indicator- or main dataset #)</t>
        </r>
      </text>
    </comment>
    <comment ref="D88" authorId="0">
      <text>
        <r>
          <rPr>
            <sz val="8"/>
            <color indexed="81"/>
            <rFont val="Tahoma"/>
            <family val="2"/>
          </rPr>
          <t>Type in name and mail address</t>
        </r>
      </text>
    </comment>
    <comment ref="D90" authorId="0">
      <text>
        <r>
          <rPr>
            <sz val="8"/>
            <color indexed="81"/>
            <rFont val="Tahoma"/>
            <family val="2"/>
          </rPr>
          <t>Type in the dataset name</t>
        </r>
      </text>
    </comment>
    <comment ref="D91" authorId="0">
      <text>
        <r>
          <rPr>
            <sz val="8"/>
            <color indexed="81"/>
            <rFont val="Tahoma"/>
            <family val="2"/>
          </rPr>
          <t>Type in the organisation name of the dataset owner</t>
        </r>
      </text>
    </comment>
    <comment ref="D92" authorId="0">
      <text>
        <r>
          <rPr>
            <sz val="8"/>
            <color indexed="81"/>
            <rFont val="Tahoma"/>
            <family val="2"/>
          </rPr>
          <t>Type in the web address to the dataset owner</t>
        </r>
      </text>
    </comment>
    <comment ref="D93" authorId="0">
      <text>
        <r>
          <rPr>
            <sz val="8"/>
            <color indexed="81"/>
            <rFont val="Tahoma"/>
            <family val="2"/>
          </rPr>
          <t>Type in the year of dataset publication</t>
        </r>
      </text>
    </comment>
    <comment ref="D94"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95" authorId="0">
      <text>
        <r>
          <rPr>
            <sz val="8"/>
            <color indexed="81"/>
            <rFont val="Tahoma"/>
            <family val="2"/>
          </rPr>
          <t>If the URL is generic (the URL is unchanged when selecting the data tables), please describe the path to the tables</t>
        </r>
      </text>
    </comment>
    <comment ref="D96" authorId="0">
      <text>
        <r>
          <rPr>
            <sz val="8"/>
            <color indexed="81"/>
            <rFont val="Tahoma"/>
            <family val="2"/>
          </rPr>
          <t>Only for indicators: Which datasets were used for gap-filling, normalizing, indicator- or main dataset #)</t>
        </r>
      </text>
    </comment>
    <comment ref="D97" authorId="0">
      <text>
        <r>
          <rPr>
            <sz val="8"/>
            <color indexed="81"/>
            <rFont val="Tahoma"/>
            <family val="2"/>
          </rPr>
          <t>Type in name and mail address</t>
        </r>
      </text>
    </comment>
    <comment ref="D99" authorId="0">
      <text>
        <r>
          <rPr>
            <sz val="8"/>
            <color indexed="81"/>
            <rFont val="Tahoma"/>
            <family val="2"/>
          </rPr>
          <t>Type in the dataset name</t>
        </r>
      </text>
    </comment>
    <comment ref="D100" authorId="0">
      <text>
        <r>
          <rPr>
            <sz val="8"/>
            <color indexed="81"/>
            <rFont val="Tahoma"/>
            <family val="2"/>
          </rPr>
          <t>Type in the organisation name of the dataset owner</t>
        </r>
      </text>
    </comment>
    <comment ref="D101" authorId="0">
      <text>
        <r>
          <rPr>
            <sz val="8"/>
            <color indexed="81"/>
            <rFont val="Tahoma"/>
            <family val="2"/>
          </rPr>
          <t>Type in the web address to the dataset owner</t>
        </r>
      </text>
    </comment>
    <comment ref="D102" authorId="0">
      <text>
        <r>
          <rPr>
            <sz val="8"/>
            <color indexed="81"/>
            <rFont val="Tahoma"/>
            <family val="2"/>
          </rPr>
          <t>Type in the year of dataset publication</t>
        </r>
      </text>
    </comment>
    <comment ref="D103"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104" authorId="0">
      <text>
        <r>
          <rPr>
            <sz val="8"/>
            <color indexed="81"/>
            <rFont val="Tahoma"/>
            <family val="2"/>
          </rPr>
          <t>If the URL is generic (the URL is unchanged when selecting the data tables), please describe the path to the tables</t>
        </r>
      </text>
    </comment>
    <comment ref="D105" authorId="0">
      <text>
        <r>
          <rPr>
            <sz val="8"/>
            <color indexed="81"/>
            <rFont val="Tahoma"/>
            <family val="2"/>
          </rPr>
          <t>Only for indicators: Which datasets were used for gap-filling, normalizing, indicator- or main dataset #)</t>
        </r>
      </text>
    </comment>
    <comment ref="D106" authorId="0">
      <text>
        <r>
          <rPr>
            <sz val="8"/>
            <color indexed="81"/>
            <rFont val="Tahoma"/>
            <family val="2"/>
          </rPr>
          <t>Type in name and mail address</t>
        </r>
      </text>
    </comment>
  </commentList>
</comments>
</file>

<file path=xl/sharedStrings.xml><?xml version="1.0" encoding="utf-8"?>
<sst xmlns="http://schemas.openxmlformats.org/spreadsheetml/2006/main" count="323" uniqueCount="115">
  <si>
    <t>INDEXED PRODUCTIVITIES</t>
  </si>
  <si>
    <t>AT</t>
  </si>
  <si>
    <t>Labour</t>
  </si>
  <si>
    <t>Material</t>
  </si>
  <si>
    <t xml:space="preserve">Energy </t>
  </si>
  <si>
    <t>DE</t>
  </si>
  <si>
    <t>ES</t>
  </si>
  <si>
    <t>GR</t>
  </si>
  <si>
    <t>IT</t>
  </si>
  <si>
    <t>SE</t>
  </si>
  <si>
    <t>HU</t>
  </si>
  <si>
    <t>LT</t>
  </si>
  <si>
    <t>PL</t>
  </si>
  <si>
    <t>SI</t>
  </si>
  <si>
    <t>TY</t>
  </si>
  <si>
    <t>indexed (1970=100)</t>
  </si>
  <si>
    <t>indexed (1992=100)</t>
  </si>
  <si>
    <t>Key to Legend (in all graphs)</t>
  </si>
  <si>
    <t>Series 1 = Labour</t>
  </si>
  <si>
    <t xml:space="preserve">Series 2 = Materials </t>
  </si>
  <si>
    <t>Series 3 = Energy</t>
  </si>
  <si>
    <t>Ignore Sweden - deleted from the graphs</t>
  </si>
  <si>
    <t>RW108.01 - RW108.10 = Figure 2.7</t>
  </si>
  <si>
    <t>GDP data and Labour data from The Conference Board – Total Economy Database, January 2012, http://www.conference-board.org/data/economydatabase/</t>
  </si>
  <si>
    <t>DMC data from 1970-1999: IFF database, 1992-1999 new member states: WI database,  and 2000-2009: Eurostat Database, Material Flow Accounts, except TY: OECD Database</t>
  </si>
  <si>
    <t>TPES data from 1970-1989: IEA Database and 1990-2010: Eurostat</t>
  </si>
  <si>
    <t>Metadata checklist for authors delivering metadata for graphs</t>
  </si>
  <si>
    <t>Please deliver one checklist for each graph</t>
  </si>
  <si>
    <t>*</t>
  </si>
  <si>
    <t xml:space="preserve"> = required</t>
  </si>
  <si>
    <t>Owner of the produced graph</t>
  </si>
  <si>
    <t>Organisation name:</t>
  </si>
  <si>
    <t>Wuppertal Institute</t>
  </si>
  <si>
    <t xml:space="preserve">Contact person: </t>
  </si>
  <si>
    <t>Sören Steger</t>
  </si>
  <si>
    <t xml:space="preserve">Address (email): </t>
  </si>
  <si>
    <t>soeren.steger@wupperinst.org</t>
  </si>
  <si>
    <t>Address (web site):</t>
  </si>
  <si>
    <t>http://wupperinst.org</t>
  </si>
  <si>
    <t>Address (delivery point):</t>
  </si>
  <si>
    <t>Doeppersberg 19, 42103 Wuppertal, Germany</t>
  </si>
  <si>
    <t>Graph</t>
  </si>
  <si>
    <t>Title:</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</si>
  <si>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</si>
  <si>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</si>
  <si>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</si>
  <si>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</si>
  <si>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</si>
  <si>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</si>
  <si>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</si>
  <si>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</si>
  <si>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</si>
  <si>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</si>
  <si>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</si>
  <si>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</si>
  <si>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</si>
  <si>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 xml:space="preserve">Pawel Kazmierczyk </t>
  </si>
  <si>
    <t>Processor:</t>
  </si>
  <si>
    <t>Sören Steger, Wuppertal Institute</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</si>
  <si>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</si>
  <si>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</si>
  <si>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</si>
  <si>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</si>
  <si>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</si>
  <si>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</si>
  <si>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</si>
  <si>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</si>
  <si>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</si>
  <si>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</si>
  <si>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</si>
  <si>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</si>
  <si>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</si>
  <si>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</si>
  <si>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t>
  </si>
  <si>
    <t>http://epp.eurostat.ec.europa.eu</t>
  </si>
  <si>
    <t>Publication year:</t>
  </si>
  <si>
    <t>2012</t>
  </si>
  <si>
    <t>URL:</t>
  </si>
  <si>
    <t>(</t>
  </si>
  <si>
    <t>)Path:</t>
  </si>
  <si>
    <t>)Dataset usage: #)</t>
  </si>
  <si>
    <t>Contact person:</t>
  </si>
  <si>
    <t>http://www.conference-board.org/data/economydatabase/</t>
  </si>
  <si>
    <t xml:space="preserve">Ben Cheng, ben.cheng@conference-board.org </t>
  </si>
  <si>
    <t xml:space="preserve">#)  Indicator data set: </t>
  </si>
  <si>
    <t xml:space="preserve">A dataset built from other sets for the indicator only. </t>
  </si>
  <si>
    <t xml:space="preserve">Main data set: </t>
  </si>
  <si>
    <t>Data retrieved directly from some source, with no manipulation</t>
  </si>
  <si>
    <t>10 selected European countries: AT, DE, ES, GR, IT; HU, LT, PL, SI, TY.</t>
  </si>
  <si>
    <t>This figure shows the development of labour productivity, energy productivity and material productivity in selected European countries.</t>
  </si>
  <si>
    <t>1970-2011 (for EU-15 countries) and 1992-2011 (for others)</t>
  </si>
  <si>
    <t xml:space="preserve">The methodology for the calculation of DMI / DMC was revised by Eurostat in 2007. For this figure, the data are calculated after the revised methodology from 2000 on, and after the IFF methodology before. </t>
  </si>
  <si>
    <t>index1970=100 (for EU-15 countries), and index1992=100 (for others)</t>
  </si>
  <si>
    <t>The Conference Board: The Total Economy Database, Output, Labor and Labor Productivity Country Details, 1950-2011, Jan. 2012 Release</t>
  </si>
  <si>
    <t>GDP in millions of 2011 US$ (converted to 2011 price level with updated 2005 EKS PPPs)</t>
  </si>
  <si>
    <t>Labour hours (Total Hours worked)</t>
  </si>
  <si>
    <t>Ben Cheng, ben.cheng@conference-board.org</t>
  </si>
  <si>
    <t>DMC data: Material flow accounts 2000-2009</t>
  </si>
  <si>
    <t xml:space="preserve">http://appsso.eurostat.ec.europa.eu/nui/show.do?dataset=env_ac_mfa&amp;lang=en </t>
  </si>
  <si>
    <t>2011</t>
  </si>
  <si>
    <t>Helmut Schütz, helmut.schuetz@wupperinst.org</t>
  </si>
  <si>
    <t>EUROSTAT: (2005). Development of material use in the EU-15: 1970-2001. Material composition, cross-country comparison, and material flow indicators. EUROSTAT Working Paper and Studies. Luxembourg: Office for Official Publications of the European Communities. Prepared by Weisz, H.; Krausmann, F.; Amann, C.; Eisenmenger, N.; Hubacek, K.</t>
  </si>
  <si>
    <t>2005</t>
  </si>
  <si>
    <t>International Energy Agency</t>
  </si>
  <si>
    <t>http://www.iea.org/</t>
  </si>
  <si>
    <t>2010</t>
  </si>
  <si>
    <t>http://data.iea.org/ieastore/statslisting.asp</t>
  </si>
  <si>
    <t>http://epp.eurostat.ec.europa.eu/portal/page/portal/eurostat/home/</t>
  </si>
  <si>
    <t>http://epp.eurostat.ec.europa.eu/portal/page/portal/statistics/search_database</t>
  </si>
  <si>
    <t xml:space="preserve">Growth in the Productivity of Labour, Energy and </t>
  </si>
  <si>
    <t xml:space="preserve">DMC data: Material flow accounts 1992-1999, HU, LT, PL, SI, TY </t>
  </si>
  <si>
    <t xml:space="preserve">DMC data: Material flow accounts 1970-1999, AT, DE, ES, GR, IT, SE  </t>
  </si>
  <si>
    <t xml:space="preserve">Energy data (1970-1989) </t>
  </si>
  <si>
    <t xml:space="preserve">Energy data (1990-2010) </t>
  </si>
  <si>
    <t>The data are taken from external data bases (GDP millions of 2011 US$ (converted to 2011 price level with updated 2005 EKS PPPs), and total labour hours from The Total Ecoomy database, DMC from Eurostat, IFF database and WI database, Total primary energy supply from IEA database and Eurostat).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</si>
</sst>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_);_(* \(#,##0\);_(* \-_);_(@_)"/>
    <numFmt numFmtId="165" formatCode="_(\$* #,##0_);_(\$* \(#,##0\);_(\$* \-_);_(@_)"/>
    <numFmt numFmtId="166" formatCode="[$-407]d/\ mmmm\ yyyy;@"/>
  </numFmts>
  <fonts count="23" x14ac:knownFonts="1">
    <font>
      <sz val="10"/>
      <name val="Verdana"/>
    </font>
    <font>
      <sz val="10"/>
      <name val="Arial"/>
      <family val="2"/>
    </font>
    <font>
      <b/>
      <sz val="10"/>
      <name val="Verdana"/>
      <family val="2"/>
    </font>
    <font>
      <sz val="10"/>
      <name val="Verdana"/>
      <family val="2"/>
    </font>
    <font>
      <sz val="8"/>
      <name val="Verdana"/>
      <family val="2"/>
    </font>
    <font>
      <b/>
      <sz val="16"/>
      <color indexed="16"/>
      <name val="Verdana"/>
      <family val="2"/>
    </font>
    <font>
      <b/>
      <sz val="16"/>
      <name val="Verdana"/>
      <family val="2"/>
    </font>
    <font>
      <b/>
      <sz val="16"/>
      <color rgb="FFFFFF00"/>
      <name val="Verdana"/>
      <family val="2"/>
    </font>
    <font>
      <b/>
      <sz val="16"/>
      <color rgb="FF0070C0"/>
      <name val="Verdana"/>
      <family val="2"/>
    </font>
    <font>
      <u/>
      <sz val="7"/>
      <color theme="10"/>
      <name val="Verdana"/>
      <family val="2"/>
    </font>
    <font>
      <sz val="9"/>
      <name val="Arial"/>
      <family val="2"/>
    </font>
    <font>
      <b/>
      <sz val="9"/>
      <name val="Arial"/>
      <family val="2"/>
    </font>
    <font>
      <b/>
      <sz val="10"/>
      <name val="Arial"/>
      <family val="2"/>
    </font>
    <font>
      <u/>
      <sz val="8"/>
      <name val="Arial"/>
      <family val="2"/>
    </font>
    <font>
      <sz val="8"/>
      <name val="Arial"/>
      <family val="2"/>
    </font>
    <font>
      <u/>
      <sz val="10"/>
      <color indexed="12"/>
      <name val="Arial"/>
      <family val="2"/>
    </font>
    <font>
      <sz val="10"/>
      <color indexed="9"/>
      <name val="Arial"/>
      <family val="2"/>
    </font>
    <font>
      <sz val="9"/>
      <color indexed="9"/>
      <name val="Arial"/>
      <family val="2"/>
    </font>
    <font>
      <u/>
      <sz val="8"/>
      <name val="Times New Roman"/>
      <family val="1"/>
    </font>
    <font>
      <u/>
      <sz val="10"/>
      <name val="Verdana"/>
      <family val="2"/>
    </font>
    <font>
      <sz val="8"/>
      <color indexed="81"/>
      <name val="Tahoma"/>
      <family val="2"/>
    </font>
    <font>
      <sz val="8"/>
      <name val="Helv"/>
    </font>
    <font>
      <u/>
      <sz val="10"/>
      <color theme="10"/>
      <name val="Arial"/>
      <family val="2"/>
    </font>
  </fonts>
  <fills count="8">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s>
  <borders count="30">
    <border>
      <left/>
      <right/>
      <top/>
      <bottom/>
      <diagonal/>
    </border>
    <border>
      <left style="thin">
        <color indexed="8"/>
      </left>
      <right/>
      <top/>
      <bottom/>
      <diagonal/>
    </border>
    <border>
      <left/>
      <right style="thin">
        <color indexed="8"/>
      </right>
      <top/>
      <bottom/>
      <diagonal/>
    </border>
    <border>
      <left style="thick">
        <color indexed="23"/>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right style="medium">
        <color theme="0" tint="-0.499984740745262"/>
      </right>
      <top/>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1">
    <xf numFmtId="0" fontId="0" fillId="0" borderId="0"/>
    <xf numFmtId="0" fontId="1" fillId="0" borderId="0" applyNumberFormat="0" applyFill="0" applyBorder="0" applyAlignment="0" applyProtection="0"/>
    <xf numFmtId="164" fontId="3" fillId="0" borderId="0" applyFill="0" applyBorder="0" applyAlignment="0" applyProtection="0"/>
    <xf numFmtId="165" fontId="3" fillId="0" borderId="0" applyFill="0" applyBorder="0" applyAlignment="0" applyProtection="0"/>
    <xf numFmtId="0" fontId="9" fillId="0" borderId="0" applyNumberFormat="0" applyFill="0" applyBorder="0" applyAlignment="0" applyProtection="0">
      <alignment vertical="top"/>
      <protection locked="0"/>
    </xf>
    <xf numFmtId="0" fontId="3" fillId="0" borderId="0" applyNumberFormat="0" applyFill="0" applyBorder="0" applyAlignment="0" applyProtection="0"/>
    <xf numFmtId="0" fontId="15" fillId="0" borderId="0" applyNumberFormat="0" applyFill="0" applyBorder="0" applyAlignment="0" applyProtection="0">
      <alignment vertical="top"/>
      <protection locked="0"/>
    </xf>
    <xf numFmtId="0" fontId="21" fillId="0" borderId="0"/>
    <xf numFmtId="0" fontId="3" fillId="0" borderId="0" applyNumberFormat="0" applyFill="0" applyBorder="0" applyAlignment="0" applyProtection="0"/>
    <xf numFmtId="0" fontId="3" fillId="0" borderId="0"/>
    <xf numFmtId="0" fontId="1" fillId="0" borderId="0" applyNumberFormat="0" applyFill="0" applyBorder="0" applyAlignment="0" applyProtection="0"/>
  </cellStyleXfs>
  <cellXfs count="130">
    <xf numFmtId="0" fontId="0" fillId="0" borderId="0" xfId="0"/>
    <xf numFmtId="1" fontId="0" fillId="0" borderId="0" xfId="0" applyNumberFormat="1"/>
    <xf numFmtId="2" fontId="0" fillId="0" borderId="0" xfId="0" applyNumberFormat="1"/>
    <xf numFmtId="1" fontId="0" fillId="0" borderId="1" xfId="0" applyNumberFormat="1" applyBorder="1"/>
    <xf numFmtId="1" fontId="2" fillId="0" borderId="0" xfId="0" applyNumberFormat="1" applyFont="1"/>
    <xf numFmtId="2" fontId="2" fillId="0" borderId="0" xfId="0" applyNumberFormat="1" applyFont="1"/>
    <xf numFmtId="1" fontId="2" fillId="0" borderId="1" xfId="0" applyNumberFormat="1" applyFont="1" applyBorder="1"/>
    <xf numFmtId="1" fontId="0" fillId="0" borderId="0" xfId="0" applyNumberFormat="1" applyAlignment="1">
      <alignment wrapText="1"/>
    </xf>
    <xf numFmtId="2" fontId="0" fillId="0" borderId="0" xfId="0" applyNumberFormat="1" applyFont="1" applyAlignment="1">
      <alignment wrapText="1"/>
    </xf>
    <xf numFmtId="1" fontId="0" fillId="0" borderId="1" xfId="0" applyNumberFormat="1" applyBorder="1" applyAlignment="1">
      <alignment wrapText="1"/>
    </xf>
    <xf numFmtId="2" fontId="0" fillId="0" borderId="0" xfId="0" applyNumberFormat="1" applyFont="1" applyBorder="1" applyAlignment="1">
      <alignment vertical="top" wrapText="1"/>
    </xf>
    <xf numFmtId="2" fontId="0" fillId="0" borderId="2" xfId="0" applyNumberFormat="1" applyFont="1" applyBorder="1" applyAlignment="1">
      <alignment vertical="top" wrapText="1"/>
    </xf>
    <xf numFmtId="2" fontId="3" fillId="0" borderId="0" xfId="0" applyNumberFormat="1" applyFont="1"/>
    <xf numFmtId="1" fontId="0" fillId="2" borderId="1" xfId="0" applyNumberFormat="1" applyFill="1" applyBorder="1"/>
    <xf numFmtId="2" fontId="0" fillId="2" borderId="0" xfId="0" applyNumberFormat="1" applyFill="1"/>
    <xf numFmtId="1" fontId="2" fillId="2" borderId="1" xfId="0" applyNumberFormat="1" applyFont="1" applyFill="1" applyBorder="1"/>
    <xf numFmtId="2" fontId="2" fillId="2" borderId="0" xfId="0" applyNumberFormat="1" applyFont="1" applyFill="1"/>
    <xf numFmtId="1" fontId="0" fillId="2" borderId="1" xfId="0" applyNumberFormat="1" applyFill="1" applyBorder="1" applyAlignment="1">
      <alignment wrapText="1"/>
    </xf>
    <xf numFmtId="2" fontId="0" fillId="2" borderId="0" xfId="0" applyNumberFormat="1" applyFont="1" applyFill="1" applyAlignment="1">
      <alignment wrapText="1"/>
    </xf>
    <xf numFmtId="2" fontId="3" fillId="2" borderId="0" xfId="0" applyNumberFormat="1" applyFont="1" applyFill="1"/>
    <xf numFmtId="0" fontId="0" fillId="3" borderId="0" xfId="0" applyFill="1"/>
    <xf numFmtId="0" fontId="5" fillId="3" borderId="0" xfId="0" applyFont="1" applyFill="1"/>
    <xf numFmtId="0" fontId="6" fillId="0" borderId="0" xfId="0" applyFont="1"/>
    <xf numFmtId="0" fontId="7" fillId="3" borderId="0" xfId="0" applyFont="1" applyFill="1"/>
    <xf numFmtId="0" fontId="8" fillId="3" borderId="0" xfId="0" applyFont="1" applyFill="1"/>
    <xf numFmtId="0" fontId="2" fillId="0" borderId="0" xfId="0" applyFont="1"/>
    <xf numFmtId="0" fontId="3" fillId="4" borderId="3" xfId="8" applyFill="1" applyBorder="1" applyAlignment="1">
      <alignment vertical="center" wrapText="1"/>
    </xf>
    <xf numFmtId="0" fontId="3" fillId="4" borderId="27" xfId="8" applyFill="1" applyBorder="1" applyAlignment="1">
      <alignment vertical="center" wrapText="1"/>
    </xf>
    <xf numFmtId="0" fontId="3" fillId="4" borderId="0" xfId="8" applyFill="1"/>
    <xf numFmtId="0" fontId="3" fillId="0" borderId="0" xfId="8" applyFont="1"/>
    <xf numFmtId="0" fontId="1" fillId="5" borderId="0" xfId="8" applyFont="1" applyFill="1" applyBorder="1" applyAlignment="1">
      <alignment horizontal="left" vertical="center" wrapText="1"/>
    </xf>
    <xf numFmtId="0" fontId="3" fillId="3" borderId="10" xfId="8" applyFill="1" applyBorder="1" applyAlignment="1">
      <alignment horizontal="center" vertical="center" wrapText="1"/>
    </xf>
    <xf numFmtId="0" fontId="10" fillId="4" borderId="0" xfId="8" applyFont="1" applyFill="1" applyBorder="1" applyAlignment="1">
      <alignment vertical="center" wrapText="1"/>
    </xf>
    <xf numFmtId="0" fontId="13" fillId="4" borderId="0" xfId="8" applyFont="1" applyFill="1" applyBorder="1" applyAlignment="1">
      <alignment vertical="center" wrapText="1"/>
    </xf>
    <xf numFmtId="0" fontId="14" fillId="4" borderId="0" xfId="8" applyFont="1" applyFill="1" applyBorder="1" applyAlignment="1">
      <alignment vertical="center" wrapText="1"/>
    </xf>
    <xf numFmtId="0" fontId="14" fillId="4" borderId="8" xfId="8" applyFont="1" applyFill="1" applyBorder="1" applyAlignment="1">
      <alignment vertical="center" wrapText="1"/>
    </xf>
    <xf numFmtId="0" fontId="10" fillId="0" borderId="0" xfId="8" applyFont="1" applyFill="1" applyBorder="1" applyAlignment="1">
      <alignment vertical="center" wrapText="1"/>
    </xf>
    <xf numFmtId="0" fontId="16" fillId="4" borderId="3" xfId="8" applyFont="1" applyFill="1" applyBorder="1" applyAlignment="1">
      <alignment vertical="center" wrapText="1"/>
    </xf>
    <xf numFmtId="0" fontId="17" fillId="4" borderId="0" xfId="8" applyFont="1" applyFill="1" applyBorder="1" applyAlignment="1">
      <alignment vertical="center" wrapText="1"/>
    </xf>
    <xf numFmtId="0" fontId="3" fillId="4" borderId="0" xfId="8" applyFill="1" applyAlignment="1">
      <alignment vertical="center" wrapText="1"/>
    </xf>
    <xf numFmtId="49" fontId="14" fillId="4" borderId="0" xfId="8" applyNumberFormat="1" applyFont="1" applyFill="1" applyBorder="1" applyAlignment="1">
      <alignment vertical="center" wrapText="1"/>
    </xf>
    <xf numFmtId="0" fontId="1" fillId="4" borderId="0" xfId="8" applyFont="1" applyFill="1" applyAlignment="1">
      <alignment vertical="center" wrapText="1"/>
    </xf>
    <xf numFmtId="0" fontId="14" fillId="3" borderId="24" xfId="8" applyFont="1" applyFill="1" applyBorder="1" applyAlignment="1">
      <alignment horizontal="center" vertical="center" wrapText="1"/>
    </xf>
    <xf numFmtId="0" fontId="14" fillId="3" borderId="25" xfId="8" applyFont="1" applyFill="1" applyBorder="1" applyAlignment="1">
      <alignment horizontal="center" vertical="center" wrapText="1"/>
    </xf>
    <xf numFmtId="0" fontId="14" fillId="3" borderId="26" xfId="8" applyFont="1" applyFill="1" applyBorder="1" applyAlignment="1">
      <alignment horizontal="center" vertical="center" wrapText="1"/>
    </xf>
    <xf numFmtId="0" fontId="10" fillId="4" borderId="0" xfId="8" applyFont="1" applyFill="1" applyBorder="1" applyAlignment="1">
      <alignment horizontal="right" vertical="center" wrapText="1"/>
    </xf>
    <xf numFmtId="0" fontId="3" fillId="7" borderId="0" xfId="8" applyFill="1" applyBorder="1" applyAlignment="1">
      <alignment vertical="center" wrapText="1"/>
    </xf>
    <xf numFmtId="0" fontId="3" fillId="7" borderId="0" xfId="8" applyFill="1"/>
    <xf numFmtId="0" fontId="3" fillId="4" borderId="27" xfId="8" applyFill="1" applyBorder="1"/>
    <xf numFmtId="0" fontId="3" fillId="7" borderId="0" xfId="8" applyFont="1" applyFill="1"/>
    <xf numFmtId="0" fontId="3" fillId="7" borderId="27" xfId="8" applyFont="1" applyFill="1" applyBorder="1"/>
    <xf numFmtId="49" fontId="14" fillId="7" borderId="0" xfId="8" applyNumberFormat="1" applyFont="1" applyFill="1" applyBorder="1" applyAlignment="1">
      <alignment horizontal="left" vertical="center" wrapText="1"/>
    </xf>
    <xf numFmtId="0" fontId="14" fillId="4" borderId="0" xfId="8" applyFont="1" applyFill="1" applyBorder="1" applyAlignment="1">
      <alignment horizontal="right" vertical="center" wrapText="1"/>
    </xf>
    <xf numFmtId="0" fontId="14" fillId="4" borderId="0" xfId="8" applyFont="1" applyFill="1" applyAlignment="1">
      <alignment vertical="center" wrapText="1"/>
    </xf>
    <xf numFmtId="0" fontId="14" fillId="4" borderId="0" xfId="8" applyFont="1" applyFill="1" applyAlignment="1">
      <alignment vertical="center"/>
    </xf>
    <xf numFmtId="0" fontId="14" fillId="4" borderId="0" xfId="8" applyFont="1" applyFill="1" applyAlignment="1">
      <alignment horizontal="right" vertical="center" wrapText="1"/>
    </xf>
    <xf numFmtId="0" fontId="3" fillId="7" borderId="28" xfId="8" applyFont="1" applyFill="1" applyBorder="1"/>
    <xf numFmtId="0" fontId="3" fillId="7" borderId="29" xfId="8" applyFont="1" applyFill="1" applyBorder="1"/>
    <xf numFmtId="0" fontId="3" fillId="7" borderId="0" xfId="8" applyFont="1" applyFill="1" applyBorder="1"/>
    <xf numFmtId="49" fontId="15" fillId="3" borderId="15" xfId="6" applyNumberFormat="1" applyFill="1" applyBorder="1" applyAlignment="1" applyProtection="1">
      <alignment horizontal="left" vertical="center" wrapText="1"/>
    </xf>
    <xf numFmtId="49" fontId="14" fillId="3" borderId="16" xfId="8" applyNumberFormat="1" applyFont="1" applyFill="1" applyBorder="1" applyAlignment="1">
      <alignment horizontal="left" vertical="center" wrapText="1"/>
    </xf>
    <xf numFmtId="49" fontId="14" fillId="3" borderId="17" xfId="8" applyNumberFormat="1" applyFont="1" applyFill="1" applyBorder="1" applyAlignment="1">
      <alignment horizontal="left" vertical="center" wrapText="1"/>
    </xf>
    <xf numFmtId="49" fontId="14" fillId="3" borderId="15" xfId="8" applyNumberFormat="1" applyFont="1" applyFill="1" applyBorder="1" applyAlignment="1">
      <alignment horizontal="left" vertical="center" wrapText="1"/>
    </xf>
    <xf numFmtId="49" fontId="14" fillId="3" borderId="18" xfId="8" applyNumberFormat="1" applyFont="1" applyFill="1" applyBorder="1" applyAlignment="1">
      <alignment horizontal="left" vertical="center" wrapText="1"/>
    </xf>
    <xf numFmtId="49" fontId="14" fillId="3" borderId="19" xfId="8" applyNumberFormat="1" applyFont="1" applyFill="1" applyBorder="1" applyAlignment="1">
      <alignment horizontal="left" vertical="center" wrapText="1"/>
    </xf>
    <xf numFmtId="49" fontId="14" fillId="3" borderId="20" xfId="8" applyNumberFormat="1" applyFont="1" applyFill="1" applyBorder="1" applyAlignment="1">
      <alignment horizontal="left" vertical="center" wrapText="1"/>
    </xf>
    <xf numFmtId="49" fontId="14" fillId="3" borderId="12" xfId="8" applyNumberFormat="1" applyFont="1" applyFill="1" applyBorder="1" applyAlignment="1">
      <alignment horizontal="left" vertical="center" wrapText="1"/>
    </xf>
    <xf numFmtId="49" fontId="14" fillId="3" borderId="13" xfId="8" applyNumberFormat="1" applyFont="1" applyFill="1" applyBorder="1" applyAlignment="1">
      <alignment horizontal="left" vertical="center" wrapText="1"/>
    </xf>
    <xf numFmtId="49" fontId="14" fillId="3" borderId="14" xfId="8" applyNumberFormat="1" applyFont="1" applyFill="1" applyBorder="1" applyAlignment="1">
      <alignment horizontal="left" vertical="center" wrapText="1"/>
    </xf>
    <xf numFmtId="0" fontId="15" fillId="6" borderId="15" xfId="6" applyFill="1" applyBorder="1" applyAlignment="1" applyProtection="1">
      <alignment horizontal="left" vertical="center" wrapText="1"/>
    </xf>
    <xf numFmtId="0" fontId="3" fillId="0" borderId="16" xfId="8" applyFont="1" applyBorder="1" applyAlignment="1">
      <alignment horizontal="left" vertical="center" wrapText="1"/>
    </xf>
    <xf numFmtId="0" fontId="3" fillId="0" borderId="17" xfId="8" applyFont="1" applyBorder="1" applyAlignment="1">
      <alignment horizontal="left" vertical="center" wrapText="1"/>
    </xf>
    <xf numFmtId="0" fontId="3" fillId="6" borderId="16" xfId="8" applyFont="1" applyFill="1" applyBorder="1" applyAlignment="1">
      <alignment horizontal="left" vertical="center" wrapText="1"/>
    </xf>
    <xf numFmtId="0" fontId="3" fillId="6" borderId="17" xfId="8" applyFont="1" applyFill="1" applyBorder="1" applyAlignment="1">
      <alignment horizontal="left" vertical="center" wrapText="1"/>
    </xf>
    <xf numFmtId="0" fontId="18" fillId="6" borderId="18" xfId="8" applyFont="1" applyFill="1" applyBorder="1" applyAlignment="1">
      <alignment horizontal="left" vertical="center" wrapText="1"/>
    </xf>
    <xf numFmtId="0" fontId="19" fillId="6" borderId="19" xfId="8" applyFont="1" applyFill="1" applyBorder="1" applyAlignment="1">
      <alignment horizontal="left" vertical="center" wrapText="1"/>
    </xf>
    <xf numFmtId="0" fontId="19" fillId="6" borderId="20" xfId="8" applyFont="1" applyFill="1" applyBorder="1" applyAlignment="1">
      <alignment horizontal="left" vertical="center" wrapText="1"/>
    </xf>
    <xf numFmtId="49" fontId="3" fillId="0" borderId="16" xfId="8" applyNumberFormat="1" applyFont="1" applyBorder="1" applyAlignment="1">
      <alignment horizontal="left" vertical="center" wrapText="1"/>
    </xf>
    <xf numFmtId="49" fontId="3" fillId="0" borderId="17" xfId="8" applyNumberFormat="1" applyFont="1" applyBorder="1" applyAlignment="1">
      <alignment horizontal="left" vertical="center" wrapText="1"/>
    </xf>
    <xf numFmtId="0" fontId="14" fillId="3" borderId="15" xfId="8" applyNumberFormat="1" applyFont="1" applyFill="1" applyBorder="1" applyAlignment="1">
      <alignment horizontal="left" vertical="center" wrapText="1"/>
    </xf>
    <xf numFmtId="0" fontId="3" fillId="0" borderId="16" xfId="8" applyNumberFormat="1" applyFont="1" applyBorder="1" applyAlignment="1">
      <alignment horizontal="left" vertical="center" wrapText="1"/>
    </xf>
    <xf numFmtId="0" fontId="3" fillId="0" borderId="17" xfId="8" applyNumberFormat="1" applyFont="1" applyBorder="1" applyAlignment="1">
      <alignment horizontal="left" vertical="center" wrapText="1"/>
    </xf>
    <xf numFmtId="49" fontId="14" fillId="6" borderId="12" xfId="8" applyNumberFormat="1" applyFont="1" applyFill="1" applyBorder="1" applyAlignment="1">
      <alignment horizontal="left" vertical="center" wrapText="1"/>
    </xf>
    <xf numFmtId="49" fontId="1" fillId="0" borderId="13" xfId="8" applyNumberFormat="1" applyFont="1" applyBorder="1" applyAlignment="1">
      <alignment horizontal="left" vertical="center" wrapText="1"/>
    </xf>
    <xf numFmtId="49" fontId="1" fillId="0" borderId="14" xfId="8" applyNumberFormat="1" applyFont="1" applyBorder="1" applyAlignment="1">
      <alignment horizontal="left" vertical="center" wrapText="1"/>
    </xf>
    <xf numFmtId="0" fontId="3" fillId="0" borderId="19" xfId="9" applyBorder="1" applyAlignment="1">
      <alignment horizontal="left" vertical="center" wrapText="1"/>
    </xf>
    <xf numFmtId="0" fontId="3" fillId="0" borderId="20" xfId="9" applyBorder="1" applyAlignment="1">
      <alignment horizontal="left" vertical="center" wrapText="1"/>
    </xf>
    <xf numFmtId="49" fontId="14" fillId="6" borderId="18" xfId="8" applyNumberFormat="1" applyFont="1" applyFill="1" applyBorder="1" applyAlignment="1">
      <alignment horizontal="left" vertical="center" wrapText="1"/>
    </xf>
    <xf numFmtId="49" fontId="1" fillId="6" borderId="19" xfId="8" applyNumberFormat="1" applyFont="1" applyFill="1" applyBorder="1" applyAlignment="1">
      <alignment horizontal="left" vertical="center" wrapText="1"/>
    </xf>
    <xf numFmtId="49" fontId="1" fillId="6" borderId="20" xfId="8" applyNumberFormat="1" applyFont="1" applyFill="1" applyBorder="1" applyAlignment="1">
      <alignment horizontal="left" vertical="center" wrapText="1"/>
    </xf>
    <xf numFmtId="0" fontId="1" fillId="0" borderId="16" xfId="8" applyFont="1" applyBorder="1" applyAlignment="1">
      <alignment horizontal="left" vertical="center" wrapText="1"/>
    </xf>
    <xf numFmtId="0" fontId="1" fillId="0" borderId="17" xfId="8" applyFont="1" applyBorder="1" applyAlignment="1">
      <alignment horizontal="left" vertical="center" wrapText="1"/>
    </xf>
    <xf numFmtId="0" fontId="11" fillId="4" borderId="0" xfId="8" applyFont="1" applyFill="1" applyBorder="1" applyAlignment="1">
      <alignment vertical="center" wrapText="1"/>
    </xf>
    <xf numFmtId="0" fontId="3" fillId="4" borderId="0" xfId="8" applyFill="1" applyAlignment="1">
      <alignment vertical="center" wrapText="1"/>
    </xf>
    <xf numFmtId="0" fontId="14" fillId="4" borderId="0" xfId="8" applyFont="1" applyFill="1" applyBorder="1" applyAlignment="1">
      <alignment vertical="center" wrapText="1"/>
    </xf>
    <xf numFmtId="0" fontId="14" fillId="4" borderId="0" xfId="8" applyFont="1" applyFill="1" applyAlignment="1">
      <alignment vertical="center" wrapText="1"/>
    </xf>
    <xf numFmtId="0" fontId="22" fillId="6" borderId="15" xfId="4" applyFont="1" applyFill="1" applyBorder="1" applyAlignment="1" applyProtection="1">
      <alignment horizontal="left" vertical="center" wrapText="1"/>
    </xf>
    <xf numFmtId="0" fontId="4" fillId="6" borderId="12" xfId="8" applyFont="1" applyFill="1" applyBorder="1" applyAlignment="1">
      <alignment vertical="center" wrapText="1"/>
    </xf>
    <xf numFmtId="0" fontId="3" fillId="6" borderId="13" xfId="8" applyFont="1" applyFill="1" applyBorder="1" applyAlignment="1">
      <alignment vertical="center" wrapText="1"/>
    </xf>
    <xf numFmtId="0" fontId="3" fillId="6" borderId="14" xfId="8" applyFont="1" applyFill="1" applyBorder="1" applyAlignment="1">
      <alignment vertical="center" wrapText="1"/>
    </xf>
    <xf numFmtId="0" fontId="3" fillId="0" borderId="19" xfId="8" applyFont="1" applyBorder="1" applyAlignment="1">
      <alignment horizontal="left" vertical="center" wrapText="1"/>
    </xf>
    <xf numFmtId="0" fontId="3" fillId="0" borderId="20" xfId="8" applyFont="1" applyBorder="1" applyAlignment="1">
      <alignment horizontal="left" vertical="center" wrapText="1"/>
    </xf>
    <xf numFmtId="0" fontId="10" fillId="4" borderId="0" xfId="8" applyFont="1" applyFill="1" applyBorder="1" applyAlignment="1">
      <alignment vertical="center" wrapText="1"/>
    </xf>
    <xf numFmtId="0" fontId="1" fillId="4" borderId="0" xfId="8" applyFont="1" applyFill="1" applyAlignment="1">
      <alignment vertical="center" wrapText="1"/>
    </xf>
    <xf numFmtId="49" fontId="14" fillId="3" borderId="21" xfId="8" applyNumberFormat="1" applyFont="1" applyFill="1" applyBorder="1" applyAlignment="1">
      <alignment horizontal="left" vertical="center" wrapText="1"/>
    </xf>
    <xf numFmtId="49" fontId="14" fillId="3" borderId="22" xfId="8" applyNumberFormat="1" applyFont="1" applyFill="1" applyBorder="1" applyAlignment="1">
      <alignment horizontal="left" vertical="center" wrapText="1"/>
    </xf>
    <xf numFmtId="49" fontId="14" fillId="3" borderId="23" xfId="8" applyNumberFormat="1" applyFont="1" applyFill="1" applyBorder="1" applyAlignment="1">
      <alignment horizontal="left" vertical="center" wrapText="1"/>
    </xf>
    <xf numFmtId="0" fontId="14" fillId="3" borderId="15" xfId="8" applyNumberFormat="1" applyFont="1" applyFill="1" applyBorder="1" applyAlignment="1">
      <alignment horizontal="left" vertical="center" wrapText="1" shrinkToFit="1"/>
    </xf>
    <xf numFmtId="0" fontId="14" fillId="0" borderId="16" xfId="8" applyNumberFormat="1" applyFont="1" applyBorder="1" applyAlignment="1">
      <alignment horizontal="left" vertical="center" wrapText="1" shrinkToFit="1"/>
    </xf>
    <xf numFmtId="0" fontId="14" fillId="0" borderId="17" xfId="8" applyNumberFormat="1" applyFont="1" applyBorder="1" applyAlignment="1">
      <alignment horizontal="left" vertical="center" wrapText="1" shrinkToFit="1"/>
    </xf>
    <xf numFmtId="0" fontId="14" fillId="3" borderId="18" xfId="8" applyNumberFormat="1" applyFont="1" applyFill="1" applyBorder="1" applyAlignment="1">
      <alignment horizontal="left" vertical="center" wrapText="1"/>
    </xf>
    <xf numFmtId="0" fontId="14" fillId="3" borderId="19" xfId="8" applyNumberFormat="1" applyFont="1" applyFill="1" applyBorder="1" applyAlignment="1">
      <alignment horizontal="left" vertical="center" wrapText="1"/>
    </xf>
    <xf numFmtId="0" fontId="14" fillId="3" borderId="20" xfId="8" applyNumberFormat="1" applyFont="1" applyFill="1" applyBorder="1" applyAlignment="1">
      <alignment horizontal="left" vertical="center" wrapText="1"/>
    </xf>
    <xf numFmtId="166" fontId="10" fillId="4" borderId="0" xfId="8" applyNumberFormat="1" applyFont="1" applyFill="1" applyBorder="1" applyAlignment="1">
      <alignment horizontal="right" vertical="center" wrapText="1"/>
    </xf>
    <xf numFmtId="166" fontId="10" fillId="4" borderId="0" xfId="8" applyNumberFormat="1" applyFont="1" applyFill="1" applyAlignment="1">
      <alignment horizontal="right" vertical="center" wrapText="1"/>
    </xf>
    <xf numFmtId="0" fontId="11" fillId="3" borderId="4" xfId="8" applyFont="1" applyFill="1" applyBorder="1" applyAlignment="1">
      <alignment horizontal="center" vertical="center" wrapText="1"/>
    </xf>
    <xf numFmtId="0" fontId="12" fillId="3" borderId="5" xfId="8" applyFont="1" applyFill="1" applyBorder="1" applyAlignment="1">
      <alignment horizontal="center" vertical="center" wrapText="1"/>
    </xf>
    <xf numFmtId="0" fontId="12" fillId="3" borderId="6" xfId="8" applyFont="1" applyFill="1" applyBorder="1" applyAlignment="1">
      <alignment horizontal="center" vertical="center" wrapText="1"/>
    </xf>
    <xf numFmtId="0" fontId="1" fillId="3" borderId="7" xfId="8" applyFont="1" applyFill="1" applyBorder="1" applyAlignment="1">
      <alignment horizontal="center" vertical="center" wrapText="1"/>
    </xf>
    <xf numFmtId="0" fontId="3" fillId="3" borderId="0" xfId="8" applyFill="1" applyBorder="1" applyAlignment="1">
      <alignment horizontal="center" vertical="center" wrapText="1"/>
    </xf>
    <xf numFmtId="0" fontId="3" fillId="3" borderId="8" xfId="8" applyFill="1" applyBorder="1" applyAlignment="1">
      <alignment horizontal="center" vertical="center" wrapText="1"/>
    </xf>
    <xf numFmtId="0" fontId="3" fillId="3" borderId="7" xfId="8" applyFill="1" applyBorder="1" applyAlignment="1">
      <alignment horizontal="center" vertical="center" wrapText="1"/>
    </xf>
    <xf numFmtId="0" fontId="3" fillId="0" borderId="0" xfId="8" applyBorder="1" applyAlignment="1">
      <alignment horizontal="center" vertical="center" wrapText="1"/>
    </xf>
    <xf numFmtId="49" fontId="1" fillId="3" borderId="0" xfId="8" applyNumberFormat="1" applyFont="1" applyFill="1" applyBorder="1" applyAlignment="1">
      <alignment horizontal="left" vertical="center" wrapText="1"/>
    </xf>
    <xf numFmtId="49" fontId="3" fillId="0" borderId="0" xfId="8" applyNumberFormat="1" applyBorder="1" applyAlignment="1">
      <alignment horizontal="left" vertical="center" wrapText="1"/>
    </xf>
    <xf numFmtId="49" fontId="3" fillId="0" borderId="8" xfId="8" applyNumberFormat="1" applyBorder="1" applyAlignment="1">
      <alignment horizontal="left" vertical="center" wrapText="1"/>
    </xf>
    <xf numFmtId="0" fontId="3" fillId="3" borderId="9" xfId="8" applyFill="1" applyBorder="1" applyAlignment="1">
      <alignment horizontal="center" vertical="center" wrapText="1"/>
    </xf>
    <xf numFmtId="0" fontId="3" fillId="0" borderId="10" xfId="8" applyBorder="1" applyAlignment="1">
      <alignment horizontal="center" vertical="center" wrapText="1"/>
    </xf>
    <xf numFmtId="0" fontId="3" fillId="3" borderId="10" xfId="8" applyFill="1" applyBorder="1" applyAlignment="1">
      <alignment horizontal="center" vertical="center" wrapText="1"/>
    </xf>
    <xf numFmtId="0" fontId="3" fillId="0" borderId="11" xfId="8" applyBorder="1" applyAlignment="1">
      <alignment horizontal="center" vertical="center" wrapText="1"/>
    </xf>
  </cellXfs>
  <cellStyles count="11">
    <cellStyle name="ANCLAS,REZONES Y SUS PARTES,DE FUNDICION,DE HIERRO O DE ACERO" xfId="1"/>
    <cellStyle name="ANCLAS,REZONES Y SUS PARTES,DE FUNDICION,DE HIERRO O DE ACERO 2" xfId="10"/>
    <cellStyle name="Comma [0]" xfId="2"/>
    <cellStyle name="Currency [0]" xfId="3"/>
    <cellStyle name="Hyperlink" xfId="4" builtinId="8"/>
    <cellStyle name="Hyperlink 2" xfId="6"/>
    <cellStyle name="Normal_AIWTOT" xfId="7"/>
    <cellStyle name="Standard" xfId="0" builtinId="0"/>
    <cellStyle name="Standard 2" xfId="5"/>
    <cellStyle name="Standard 3" xfId="8"/>
    <cellStyle name="Standard 4"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de-DE"/>
              <a:t>Austria</a:t>
            </a:r>
          </a:p>
        </c:rich>
      </c:tx>
      <c:layout>
        <c:manualLayout>
          <c:xMode val="edge"/>
          <c:yMode val="edge"/>
          <c:x val="0.29571221437695888"/>
          <c:y val="3.2085437596162593E-2"/>
        </c:manualLayout>
      </c:layout>
      <c:overlay val="0"/>
      <c:spPr>
        <a:noFill/>
        <a:ln w="25400">
          <a:noFill/>
        </a:ln>
      </c:spPr>
    </c:title>
    <c:autoTitleDeleted val="0"/>
    <c:plotArea>
      <c:layout>
        <c:manualLayout>
          <c:layoutTarget val="inner"/>
          <c:xMode val="edge"/>
          <c:yMode val="edge"/>
          <c:x val="0.13990704490518721"/>
          <c:y val="0.15331607300072544"/>
          <c:w val="0.8067972922865807"/>
          <c:h val="0.7327903802880914"/>
        </c:manualLayout>
      </c:layout>
      <c:lineChart>
        <c:grouping val="standard"/>
        <c:varyColors val="0"/>
        <c:ser>
          <c:idx val="3"/>
          <c:order val="0"/>
          <c:tx>
            <c:strRef>
              <c:f>'derived data'!$B$2</c:f>
              <c:strCache>
                <c:ptCount val="1"/>
                <c:pt idx="0">
                  <c:v>Labour</c:v>
                </c:pt>
              </c:strCache>
            </c:strRef>
          </c:tx>
          <c:spPr>
            <a:ln>
              <a:solidFill>
                <a:srgbClr val="FFFF00"/>
              </a:solidFill>
            </a:ln>
          </c:spPr>
          <c:marker>
            <c:symbol val="none"/>
          </c:marker>
          <c:cat>
            <c:numRef>
              <c:f>'derived data'!$A$24:$A$65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data'!$B$24:$B$65</c:f>
              <c:numCache>
                <c:formatCode>0.00</c:formatCode>
                <c:ptCount val="42"/>
                <c:pt idx="0">
                  <c:v>1</c:v>
                </c:pt>
                <c:pt idx="1">
                  <c:v>1.0579455469787198</c:v>
                </c:pt>
                <c:pt idx="2">
                  <c:v>1.1241219125038586</c:v>
                </c:pt>
                <c:pt idx="3">
                  <c:v>1.1808027578826075</c:v>
                </c:pt>
                <c:pt idx="4">
                  <c:v>1.2414969764611263</c:v>
                </c:pt>
                <c:pt idx="5">
                  <c:v>1.2801579973420893</c:v>
                </c:pt>
                <c:pt idx="6">
                  <c:v>1.351863954481725</c:v>
                </c:pt>
                <c:pt idx="7">
                  <c:v>1.4112637807726065</c:v>
                </c:pt>
                <c:pt idx="8">
                  <c:v>1.4100577475708744</c:v>
                </c:pt>
                <c:pt idx="9">
                  <c:v>1.4863500857484544</c:v>
                </c:pt>
                <c:pt idx="10">
                  <c:v>1.5188931622476671</c:v>
                </c:pt>
                <c:pt idx="11">
                  <c:v>1.5151118486214818</c:v>
                </c:pt>
                <c:pt idx="12">
                  <c:v>1.5049781749145648</c:v>
                </c:pt>
                <c:pt idx="13">
                  <c:v>1.5682231503926816</c:v>
                </c:pt>
                <c:pt idx="14">
                  <c:v>1.5441566178611399</c:v>
                </c:pt>
                <c:pt idx="15">
                  <c:v>1.5872052397853449</c:v>
                </c:pt>
                <c:pt idx="16">
                  <c:v>1.6086055540313113</c:v>
                </c:pt>
                <c:pt idx="17">
                  <c:v>1.634858440377319</c:v>
                </c:pt>
                <c:pt idx="18">
                  <c:v>1.6850873535081141</c:v>
                </c:pt>
                <c:pt idx="19">
                  <c:v>1.7442001983326756</c:v>
                </c:pt>
                <c:pt idx="20">
                  <c:v>1.790531717877486</c:v>
                </c:pt>
                <c:pt idx="21">
                  <c:v>1.8174576302554586</c:v>
                </c:pt>
                <c:pt idx="22">
                  <c:v>1.8456880594577609</c:v>
                </c:pt>
                <c:pt idx="23">
                  <c:v>1.8874339562301408</c:v>
                </c:pt>
                <c:pt idx="24">
                  <c:v>1.9567632103062809</c:v>
                </c:pt>
                <c:pt idx="25">
                  <c:v>2.1516877891660386</c:v>
                </c:pt>
                <c:pt idx="26">
                  <c:v>2.1553483040592551</c:v>
                </c:pt>
                <c:pt idx="27">
                  <c:v>2.1790012489517303</c:v>
                </c:pt>
                <c:pt idx="28">
                  <c:v>2.2654650039789437</c:v>
                </c:pt>
                <c:pt idx="29">
                  <c:v>2.3048665306676868</c:v>
                </c:pt>
                <c:pt idx="30">
                  <c:v>2.366645388097472</c:v>
                </c:pt>
                <c:pt idx="31">
                  <c:v>2.3874683565762842</c:v>
                </c:pt>
                <c:pt idx="32">
                  <c:v>2.4336242106534525</c:v>
                </c:pt>
                <c:pt idx="33">
                  <c:v>2.4508946145738943</c:v>
                </c:pt>
                <c:pt idx="34">
                  <c:v>2.4909589752512837</c:v>
                </c:pt>
                <c:pt idx="35">
                  <c:v>2.5462232122714159</c:v>
                </c:pt>
                <c:pt idx="36">
                  <c:v>2.6307944709703035</c:v>
                </c:pt>
                <c:pt idx="37">
                  <c:v>2.6880509082259958</c:v>
                </c:pt>
                <c:pt idx="38">
                  <c:v>2.6994548279138795</c:v>
                </c:pt>
                <c:pt idx="39">
                  <c:v>2.6862883414060716</c:v>
                </c:pt>
                <c:pt idx="40">
                  <c:v>2.7426076016073466</c:v>
                </c:pt>
                <c:pt idx="41">
                  <c:v>2.7841018571230629</c:v>
                </c:pt>
              </c:numCache>
            </c:numRef>
          </c:val>
          <c:smooth val="0"/>
        </c:ser>
        <c:ser>
          <c:idx val="0"/>
          <c:order val="1"/>
          <c:tx>
            <c:strRef>
              <c:f>'derived data'!$C$2</c:f>
              <c:strCache>
                <c:ptCount val="1"/>
                <c:pt idx="0">
                  <c:v>Material</c:v>
                </c:pt>
              </c:strCache>
            </c:strRef>
          </c:tx>
          <c:spPr>
            <a:ln>
              <a:solidFill>
                <a:srgbClr val="C00000"/>
              </a:solidFill>
            </a:ln>
          </c:spPr>
          <c:marker>
            <c:symbol val="none"/>
          </c:marker>
          <c:cat>
            <c:numRef>
              <c:f>'derived data'!$A$24:$A$65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data'!$C$24:$C$65</c:f>
              <c:numCache>
                <c:formatCode>0.00</c:formatCode>
                <c:ptCount val="42"/>
                <c:pt idx="0">
                  <c:v>1</c:v>
                </c:pt>
                <c:pt idx="1">
                  <c:v>1.0188844413152855</c:v>
                </c:pt>
                <c:pt idx="2">
                  <c:v>1.0155979093593388</c:v>
                </c:pt>
                <c:pt idx="3">
                  <c:v>1.0472608498693046</c:v>
                </c:pt>
                <c:pt idx="4">
                  <c:v>1.0127451971318295</c:v>
                </c:pt>
                <c:pt idx="5">
                  <c:v>1.0376628779970292</c:v>
                </c:pt>
                <c:pt idx="6">
                  <c:v>1.0512849629839258</c:v>
                </c:pt>
                <c:pt idx="7">
                  <c:v>1.0677503681741602</c:v>
                </c:pt>
                <c:pt idx="8">
                  <c:v>1.0824831058028501</c:v>
                </c:pt>
                <c:pt idx="9">
                  <c:v>1.0932370938960221</c:v>
                </c:pt>
                <c:pt idx="10">
                  <c:v>1.0787832843675786</c:v>
                </c:pt>
                <c:pt idx="11">
                  <c:v>1.1010551946077991</c:v>
                </c:pt>
                <c:pt idx="12">
                  <c:v>1.1352053781005207</c:v>
                </c:pt>
                <c:pt idx="13">
                  <c:v>1.2337247647206138</c:v>
                </c:pt>
                <c:pt idx="14">
                  <c:v>1.1856890159232254</c:v>
                </c:pt>
                <c:pt idx="15">
                  <c:v>1.2163818392175425</c:v>
                </c:pt>
                <c:pt idx="16">
                  <c:v>1.2479678010790789</c:v>
                </c:pt>
                <c:pt idx="17">
                  <c:v>1.2628922016290502</c:v>
                </c:pt>
                <c:pt idx="18">
                  <c:v>1.2872804389476178</c:v>
                </c:pt>
                <c:pt idx="19">
                  <c:v>1.2988279081086369</c:v>
                </c:pt>
                <c:pt idx="20">
                  <c:v>1.3398707172989723</c:v>
                </c:pt>
                <c:pt idx="21">
                  <c:v>1.3894100632546975</c:v>
                </c:pt>
                <c:pt idx="22">
                  <c:v>1.3950505256360251</c:v>
                </c:pt>
                <c:pt idx="23">
                  <c:v>1.4024159230332596</c:v>
                </c:pt>
                <c:pt idx="24">
                  <c:v>1.3590197518624572</c:v>
                </c:pt>
                <c:pt idx="25">
                  <c:v>1.4439522130089895</c:v>
                </c:pt>
                <c:pt idx="26">
                  <c:v>1.4697597369855244</c:v>
                </c:pt>
                <c:pt idx="27">
                  <c:v>1.4701929854889135</c:v>
                </c:pt>
                <c:pt idx="28">
                  <c:v>1.6432367868314517</c:v>
                </c:pt>
                <c:pt idx="29">
                  <c:v>1.6815701560461547</c:v>
                </c:pt>
                <c:pt idx="30">
                  <c:v>1.3625427303708804</c:v>
                </c:pt>
                <c:pt idx="31">
                  <c:v>1.4166554706113823</c:v>
                </c:pt>
                <c:pt idx="32">
                  <c:v>1.3457920337068723</c:v>
                </c:pt>
                <c:pt idx="33">
                  <c:v>1.4294339713432382</c:v>
                </c:pt>
                <c:pt idx="34">
                  <c:v>1.3994917702781917</c:v>
                </c:pt>
                <c:pt idx="35">
                  <c:v>1.3912822876784336</c:v>
                </c:pt>
                <c:pt idx="36">
                  <c:v>1.3958132675997974</c:v>
                </c:pt>
                <c:pt idx="37">
                  <c:v>1.4414966670537466</c:v>
                </c:pt>
                <c:pt idx="38">
                  <c:v>1.4898000823556092</c:v>
                </c:pt>
                <c:pt idx="39">
                  <c:v>1.536042725644277</c:v>
                </c:pt>
              </c:numCache>
            </c:numRef>
          </c:val>
          <c:smooth val="0"/>
        </c:ser>
        <c:ser>
          <c:idx val="1"/>
          <c:order val="2"/>
          <c:tx>
            <c:strRef>
              <c:f>'derived data'!$D$2</c:f>
              <c:strCache>
                <c:ptCount val="1"/>
                <c:pt idx="0">
                  <c:v>Energy </c:v>
                </c:pt>
              </c:strCache>
            </c:strRef>
          </c:tx>
          <c:spPr>
            <a:ln>
              <a:solidFill>
                <a:srgbClr val="0070C0"/>
              </a:solidFill>
            </a:ln>
          </c:spPr>
          <c:marker>
            <c:symbol val="none"/>
          </c:marker>
          <c:cat>
            <c:numRef>
              <c:f>'derived data'!$A$24:$A$65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data'!$D$24:$D$65</c:f>
              <c:numCache>
                <c:formatCode>0.00</c:formatCode>
                <c:ptCount val="42"/>
                <c:pt idx="0">
                  <c:v>1</c:v>
                </c:pt>
                <c:pt idx="1">
                  <c:v>1.0069768870828948</c:v>
                </c:pt>
                <c:pt idx="2">
                  <c:v>1.0152303348140548</c:v>
                </c:pt>
                <c:pt idx="3">
                  <c:v>0.98331825884922164</c:v>
                </c:pt>
                <c:pt idx="4">
                  <c:v>1.0559799197708928</c:v>
                </c:pt>
                <c:pt idx="5">
                  <c:v>1.0873247996386883</c:v>
                </c:pt>
                <c:pt idx="6">
                  <c:v>1.054440591185082</c:v>
                </c:pt>
                <c:pt idx="7">
                  <c:v>1.1307950315355009</c:v>
                </c:pt>
                <c:pt idx="8">
                  <c:v>1.0900834585180759</c:v>
                </c:pt>
                <c:pt idx="9">
                  <c:v>1.0603847489672829</c:v>
                </c:pt>
                <c:pt idx="10">
                  <c:v>1.113452876162661</c:v>
                </c:pt>
                <c:pt idx="11">
                  <c:v>1.1738338419659511</c:v>
                </c:pt>
                <c:pt idx="12">
                  <c:v>1.2236789354468551</c:v>
                </c:pt>
                <c:pt idx="13">
                  <c:v>1.2525140130146937</c:v>
                </c:pt>
                <c:pt idx="14">
                  <c:v>1.2081839411252522</c:v>
                </c:pt>
                <c:pt idx="15">
                  <c:v>1.1942590550007945</c:v>
                </c:pt>
                <c:pt idx="16">
                  <c:v>1.2181860849872861</c:v>
                </c:pt>
                <c:pt idx="17">
                  <c:v>1.1939913661223058</c:v>
                </c:pt>
                <c:pt idx="18">
                  <c:v>1.2180880290717553</c:v>
                </c:pt>
                <c:pt idx="19">
                  <c:v>1.2872644524294878</c:v>
                </c:pt>
                <c:pt idx="20">
                  <c:v>1.2831434475360697</c:v>
                </c:pt>
                <c:pt idx="21">
                  <c:v>1.2467089615239046</c:v>
                </c:pt>
                <c:pt idx="22">
                  <c:v>1.3208486760713218</c:v>
                </c:pt>
                <c:pt idx="23">
                  <c:v>1.3103093464139466</c:v>
                </c:pt>
                <c:pt idx="24">
                  <c:v>1.3453961098041169</c:v>
                </c:pt>
                <c:pt idx="25">
                  <c:v>1.3246037112850224</c:v>
                </c:pt>
                <c:pt idx="26">
                  <c:v>1.2744792016284185</c:v>
                </c:pt>
                <c:pt idx="27">
                  <c:v>1.312294517216233</c:v>
                </c:pt>
                <c:pt idx="28">
                  <c:v>1.3387268255770073</c:v>
                </c:pt>
                <c:pt idx="29">
                  <c:v>1.3975571814566279</c:v>
                </c:pt>
                <c:pt idx="30">
                  <c:v>1.4484662642785715</c:v>
                </c:pt>
                <c:pt idx="31">
                  <c:v>1.3897749280961549</c:v>
                </c:pt>
                <c:pt idx="32">
                  <c:v>1.3997147502482479</c:v>
                </c:pt>
                <c:pt idx="33">
                  <c:v>1.3345298152918375</c:v>
                </c:pt>
                <c:pt idx="34">
                  <c:v>1.3438634055313332</c:v>
                </c:pt>
                <c:pt idx="35">
                  <c:v>1.3353590796044399</c:v>
                </c:pt>
                <c:pt idx="36">
                  <c:v>1.380871434215047</c:v>
                </c:pt>
                <c:pt idx="37">
                  <c:v>1.4464749179891059</c:v>
                </c:pt>
                <c:pt idx="38">
                  <c:v>1.4583829347760142</c:v>
                </c:pt>
                <c:pt idx="39">
                  <c:v>1.4829370217159545</c:v>
                </c:pt>
                <c:pt idx="40">
                  <c:v>1.4235563786843448</c:v>
                </c:pt>
              </c:numCache>
            </c:numRef>
          </c:val>
          <c:smooth val="0"/>
        </c:ser>
        <c:dLbls>
          <c:showLegendKey val="0"/>
          <c:showVal val="0"/>
          <c:showCatName val="0"/>
          <c:showSerName val="0"/>
          <c:showPercent val="0"/>
          <c:showBubbleSize val="0"/>
        </c:dLbls>
        <c:marker val="1"/>
        <c:smooth val="0"/>
        <c:axId val="107167104"/>
        <c:axId val="107168896"/>
      </c:lineChart>
      <c:catAx>
        <c:axId val="10716710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7168896"/>
        <c:crossesAt val="0"/>
        <c:auto val="1"/>
        <c:lblAlgn val="ctr"/>
        <c:lblOffset val="100"/>
        <c:tickLblSkip val="4"/>
        <c:tickMarkSkip val="1"/>
        <c:noMultiLvlLbl val="0"/>
      </c:catAx>
      <c:valAx>
        <c:axId val="107168896"/>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(1970=100)</a:t>
                </a:r>
              </a:p>
            </c:rich>
          </c:tx>
          <c:layout>
            <c:manualLayout>
              <c:xMode val="edge"/>
              <c:yMode val="edge"/>
              <c:x val="2.3657042869641296E-2"/>
              <c:y val="0.2429338401665311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7167104"/>
        <c:crosses val="autoZero"/>
        <c:crossBetween val="midCat"/>
        <c:majorUnit val="0.25"/>
      </c:valAx>
      <c:spPr>
        <a:solidFill>
          <a:srgbClr val="C0C0C0"/>
        </a:solidFill>
        <a:ln w="12700">
          <a:solidFill>
            <a:srgbClr val="808080"/>
          </a:solidFill>
          <a:prstDash val="solid"/>
        </a:ln>
      </c:spPr>
    </c:plotArea>
    <c:legend>
      <c:legendPos val="r"/>
      <c:layout>
        <c:manualLayout>
          <c:xMode val="edge"/>
          <c:yMode val="edge"/>
          <c:x val="0.2020879080255813"/>
          <c:y val="0.30751766374030876"/>
          <c:w val="0.13669258683255572"/>
          <c:h val="0.1565677607649938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paperSize="9" firstPageNumber="0"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80" b="1" i="0" u="none" strike="noStrike" baseline="0">
                <a:solidFill>
                  <a:srgbClr val="000000"/>
                </a:solidFill>
                <a:latin typeface="Arial"/>
                <a:ea typeface="Arial"/>
                <a:cs typeface="Arial"/>
              </a:defRPr>
            </a:pPr>
            <a:r>
              <a:rPr lang="de-DE"/>
              <a:t>Turkey</a:t>
            </a:r>
          </a:p>
        </c:rich>
      </c:tx>
      <c:layout>
        <c:manualLayout>
          <c:xMode val="edge"/>
          <c:yMode val="edge"/>
          <c:x val="0.29777788765415364"/>
          <c:y val="3.2800597658290236E-2"/>
        </c:manualLayout>
      </c:layout>
      <c:overlay val="0"/>
      <c:spPr>
        <a:noFill/>
        <a:ln w="25400">
          <a:noFill/>
        </a:ln>
      </c:spPr>
    </c:title>
    <c:autoTitleDeleted val="0"/>
    <c:plotArea>
      <c:layout>
        <c:manualLayout>
          <c:layoutTarget val="inner"/>
          <c:xMode val="edge"/>
          <c:yMode val="edge"/>
          <c:x val="0.14021813611893164"/>
          <c:y val="0.15554017978638127"/>
          <c:w val="0.8070332723289606"/>
          <c:h val="0.72039300675758977"/>
        </c:manualLayout>
      </c:layout>
      <c:lineChart>
        <c:grouping val="standard"/>
        <c:varyColors val="0"/>
        <c:ser>
          <c:idx val="2"/>
          <c:order val="0"/>
          <c:tx>
            <c:strRef>
              <c:f>'derived data'!$AP$2</c:f>
              <c:strCache>
                <c:ptCount val="1"/>
                <c:pt idx="0">
                  <c:v>Labour</c:v>
                </c:pt>
              </c:strCache>
            </c:strRef>
          </c:tx>
          <c:spPr>
            <a:ln w="38100">
              <a:solidFill>
                <a:srgbClr val="FFFF00"/>
              </a:solidFill>
              <a:prstDash val="solid"/>
            </a:ln>
          </c:spPr>
          <c:marker>
            <c:symbol val="none"/>
          </c:marker>
          <c:cat>
            <c:numRef>
              <c:f>'derived data'!$AO$46:$AO$65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data'!$AP$46:$AP$65</c:f>
              <c:numCache>
                <c:formatCode>0.00</c:formatCode>
                <c:ptCount val="20"/>
                <c:pt idx="0">
                  <c:v>1</c:v>
                </c:pt>
                <c:pt idx="1">
                  <c:v>1.1234517093298466</c:v>
                </c:pt>
                <c:pt idx="2">
                  <c:v>1.0004535737748854</c:v>
                </c:pt>
                <c:pt idx="3">
                  <c:v>1.0483266770957742</c:v>
                </c:pt>
                <c:pt idx="4">
                  <c:v>1.0820151465585566</c:v>
                </c:pt>
                <c:pt idx="5">
                  <c:v>1.1513485854279255</c:v>
                </c:pt>
                <c:pt idx="6">
                  <c:v>1.2256080009139318</c:v>
                </c:pt>
                <c:pt idx="7">
                  <c:v>1.1780806596202325</c:v>
                </c:pt>
                <c:pt idx="8">
                  <c:v>1.2967084899995112</c:v>
                </c:pt>
                <c:pt idx="9">
                  <c:v>1.2257650375781584</c:v>
                </c:pt>
                <c:pt idx="10">
                  <c:v>1.319044700624709</c:v>
                </c:pt>
                <c:pt idx="11">
                  <c:v>1.4059260720925666</c:v>
                </c:pt>
                <c:pt idx="12">
                  <c:v>1.6748161065845322</c:v>
                </c:pt>
                <c:pt idx="13">
                  <c:v>1.7601713073553233</c:v>
                </c:pt>
                <c:pt idx="14">
                  <c:v>1.8424627961315596</c:v>
                </c:pt>
                <c:pt idx="15">
                  <c:v>1.932949895623078</c:v>
                </c:pt>
                <c:pt idx="16">
                  <c:v>1.9159047577332655</c:v>
                </c:pt>
                <c:pt idx="17">
                  <c:v>1.8343395465167411</c:v>
                </c:pt>
                <c:pt idx="18">
                  <c:v>1.8892152412674166</c:v>
                </c:pt>
                <c:pt idx="19">
                  <c:v>1.9986496663569979</c:v>
                </c:pt>
              </c:numCache>
            </c:numRef>
          </c:val>
          <c:smooth val="0"/>
        </c:ser>
        <c:ser>
          <c:idx val="3"/>
          <c:order val="1"/>
          <c:tx>
            <c:strRef>
              <c:f>'derived data'!$AQ$2</c:f>
              <c:strCache>
                <c:ptCount val="1"/>
                <c:pt idx="0">
                  <c:v>Material</c:v>
                </c:pt>
              </c:strCache>
            </c:strRef>
          </c:tx>
          <c:spPr>
            <a:ln>
              <a:solidFill>
                <a:srgbClr val="C00000"/>
              </a:solidFill>
            </a:ln>
          </c:spPr>
          <c:marker>
            <c:symbol val="none"/>
          </c:marker>
          <c:cat>
            <c:numRef>
              <c:f>'derived data'!$AO$46:$AO$65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data'!$AQ$46:$AQ$65</c:f>
              <c:numCache>
                <c:formatCode>0.00</c:formatCode>
                <c:ptCount val="20"/>
                <c:pt idx="0">
                  <c:v>1</c:v>
                </c:pt>
                <c:pt idx="1">
                  <c:v>0.98755457986088269</c:v>
                </c:pt>
                <c:pt idx="2">
                  <c:v>1.0158150309724654</c:v>
                </c:pt>
                <c:pt idx="3">
                  <c:v>1.0118411064412964</c:v>
                </c:pt>
                <c:pt idx="4">
                  <c:v>0.99831538402171549</c:v>
                </c:pt>
                <c:pt idx="5">
                  <c:v>1.0575024773963728</c:v>
                </c:pt>
                <c:pt idx="6">
                  <c:v>1.0306557253567472</c:v>
                </c:pt>
                <c:pt idx="7">
                  <c:v>1.0764932695211396</c:v>
                </c:pt>
                <c:pt idx="8">
                  <c:v>1.099211467998084</c:v>
                </c:pt>
                <c:pt idx="9">
                  <c:v>1.2584922216146204</c:v>
                </c:pt>
                <c:pt idx="10">
                  <c:v>1.2877182103614768</c:v>
                </c:pt>
                <c:pt idx="11">
                  <c:v>1.3112153233140038</c:v>
                </c:pt>
                <c:pt idx="12">
                  <c:v>1.3711787777594915</c:v>
                </c:pt>
                <c:pt idx="13">
                  <c:v>1.3421739547472871</c:v>
                </c:pt>
                <c:pt idx="14">
                  <c:v>1.2768670333936967</c:v>
                </c:pt>
                <c:pt idx="15">
                  <c:v>1.3261956482720181</c:v>
                </c:pt>
                <c:pt idx="16">
                  <c:v>1.1140208839971348</c:v>
                </c:pt>
                <c:pt idx="17">
                  <c:v>1.0598829904915779</c:v>
                </c:pt>
              </c:numCache>
            </c:numRef>
          </c:val>
          <c:smooth val="0"/>
        </c:ser>
        <c:ser>
          <c:idx val="0"/>
          <c:order val="2"/>
          <c:tx>
            <c:strRef>
              <c:f>'derived data'!$AR$2</c:f>
              <c:strCache>
                <c:ptCount val="1"/>
                <c:pt idx="0">
                  <c:v>Energy </c:v>
                </c:pt>
              </c:strCache>
            </c:strRef>
          </c:tx>
          <c:spPr>
            <a:ln>
              <a:solidFill>
                <a:srgbClr val="0070C0"/>
              </a:solidFill>
            </a:ln>
          </c:spPr>
          <c:marker>
            <c:symbol val="none"/>
          </c:marker>
          <c:cat>
            <c:numRef>
              <c:f>'derived data'!$AO$46:$AO$65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data'!$AR$46:$AR$65</c:f>
              <c:numCache>
                <c:formatCode>0.00</c:formatCode>
                <c:ptCount val="20"/>
                <c:pt idx="0">
                  <c:v>1</c:v>
                </c:pt>
                <c:pt idx="1">
                  <c:v>1.021244124281361</c:v>
                </c:pt>
                <c:pt idx="2">
                  <c:v>0.98509438319453446</c:v>
                </c:pt>
                <c:pt idx="3">
                  <c:v>0.96494302164515455</c:v>
                </c:pt>
                <c:pt idx="4">
                  <c:v>0.95013096611845771</c:v>
                </c:pt>
                <c:pt idx="5">
                  <c:v>0.96946386004917706</c:v>
                </c:pt>
                <c:pt idx="6">
                  <c:v>0.98094478646125027</c:v>
                </c:pt>
                <c:pt idx="7">
                  <c:v>0.96561390637523425</c:v>
                </c:pt>
                <c:pt idx="8">
                  <c:v>0.95679371910010902</c:v>
                </c:pt>
                <c:pt idx="9">
                  <c:v>0.9752725680613209</c:v>
                </c:pt>
                <c:pt idx="10">
                  <c:v>0.9734772766236065</c:v>
                </c:pt>
                <c:pt idx="11">
                  <c:v>0.97616627930847677</c:v>
                </c:pt>
                <c:pt idx="12">
                  <c:v>1.0323643183963298</c:v>
                </c:pt>
                <c:pt idx="13">
                  <c:v>1.0704062049253928</c:v>
                </c:pt>
                <c:pt idx="14">
                  <c:v>1.0383028926936888</c:v>
                </c:pt>
                <c:pt idx="15">
                  <c:v>1.0108185574376995</c:v>
                </c:pt>
                <c:pt idx="16">
                  <c:v>1.0303484391697284</c:v>
                </c:pt>
                <c:pt idx="17">
                  <c:v>0.9827721415720212</c:v>
                </c:pt>
                <c:pt idx="18">
                  <c:v>1.0224707102210204</c:v>
                </c:pt>
              </c:numCache>
            </c:numRef>
          </c:val>
          <c:smooth val="0"/>
        </c:ser>
        <c:dLbls>
          <c:showLegendKey val="0"/>
          <c:showVal val="0"/>
          <c:showCatName val="0"/>
          <c:showSerName val="0"/>
          <c:showPercent val="0"/>
          <c:showBubbleSize val="0"/>
        </c:dLbls>
        <c:marker val="1"/>
        <c:smooth val="0"/>
        <c:axId val="112997888"/>
        <c:axId val="112999424"/>
      </c:lineChart>
      <c:catAx>
        <c:axId val="11299788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2999424"/>
        <c:crossesAt val="0"/>
        <c:auto val="1"/>
        <c:lblAlgn val="ctr"/>
        <c:lblOffset val="100"/>
        <c:tickLblSkip val="2"/>
        <c:tickMarkSkip val="1"/>
        <c:noMultiLvlLbl val="0"/>
      </c:catAx>
      <c:valAx>
        <c:axId val="112999424"/>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(1992=100)</a:t>
                </a:r>
              </a:p>
            </c:rich>
          </c:tx>
          <c:layout>
            <c:manualLayout>
              <c:xMode val="edge"/>
              <c:yMode val="edge"/>
              <c:x val="2.3703630452786808E-2"/>
              <c:y val="0.2144657106778529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2997888"/>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249313038458078"/>
          <c:y val="0.28534598889064311"/>
          <c:w val="0.1456736477756061"/>
          <c:h val="0.18014164351998724"/>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de-DE"/>
              <a:t>Germany</a:t>
            </a:r>
          </a:p>
        </c:rich>
      </c:tx>
      <c:layout>
        <c:manualLayout>
          <c:xMode val="edge"/>
          <c:yMode val="edge"/>
          <c:x val="0.29660599936745063"/>
          <c:y val="3.1987755516892986E-2"/>
        </c:manualLayout>
      </c:layout>
      <c:overlay val="0"/>
      <c:spPr>
        <a:noFill/>
        <a:ln w="25400">
          <a:noFill/>
        </a:ln>
      </c:spPr>
    </c:title>
    <c:autoTitleDeleted val="0"/>
    <c:plotArea>
      <c:layout>
        <c:manualLayout>
          <c:layoutTarget val="inner"/>
          <c:xMode val="edge"/>
          <c:yMode val="edge"/>
          <c:x val="0.13990704490518721"/>
          <c:y val="0.16156333607945644"/>
          <c:w val="0.80524276956541041"/>
          <c:h val="0.72499972728484385"/>
        </c:manualLayout>
      </c:layout>
      <c:lineChart>
        <c:grouping val="standard"/>
        <c:varyColors val="0"/>
        <c:ser>
          <c:idx val="2"/>
          <c:order val="0"/>
          <c:tx>
            <c:strRef>
              <c:f>'derived data'!$F$2</c:f>
              <c:strCache>
                <c:ptCount val="1"/>
                <c:pt idx="0">
                  <c:v>Labour</c:v>
                </c:pt>
              </c:strCache>
            </c:strRef>
          </c:tx>
          <c:spPr>
            <a:ln w="38100">
              <a:solidFill>
                <a:srgbClr val="FFFF00"/>
              </a:solidFill>
              <a:prstDash val="solid"/>
            </a:ln>
          </c:spPr>
          <c:marker>
            <c:symbol val="none"/>
          </c:marker>
          <c:cat>
            <c:numRef>
              <c:f>'derived data'!$E$24:$E$65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data'!$F$24:$F$65</c:f>
              <c:numCache>
                <c:formatCode>0.00</c:formatCode>
                <c:ptCount val="42"/>
                <c:pt idx="0">
                  <c:v>1</c:v>
                </c:pt>
                <c:pt idx="1">
                  <c:v>1.0427911719981102</c:v>
                </c:pt>
                <c:pt idx="2">
                  <c:v>1.0971191301897429</c:v>
                </c:pt>
                <c:pt idx="3">
                  <c:v>1.1565960536406306</c:v>
                </c:pt>
                <c:pt idx="4">
                  <c:v>1.1950035956317091</c:v>
                </c:pt>
                <c:pt idx="5">
                  <c:v>1.2373049425005529</c:v>
                </c:pt>
                <c:pt idx="6">
                  <c:v>1.3014998417386257</c:v>
                </c:pt>
                <c:pt idx="7">
                  <c:v>1.3479057206692753</c:v>
                </c:pt>
                <c:pt idx="8">
                  <c:v>1.3944894708411582</c:v>
                </c:pt>
                <c:pt idx="9">
                  <c:v>1.4292287944679696</c:v>
                </c:pt>
                <c:pt idx="10">
                  <c:v>1.4479665547293772</c:v>
                </c:pt>
                <c:pt idx="11">
                  <c:v>1.4697218943846901</c:v>
                </c:pt>
                <c:pt idx="12">
                  <c:v>1.4862856623645997</c:v>
                </c:pt>
                <c:pt idx="13">
                  <c:v>1.5317277817533332</c:v>
                </c:pt>
                <c:pt idx="14">
                  <c:v>1.594917718992156</c:v>
                </c:pt>
                <c:pt idx="15">
                  <c:v>1.6369008372669558</c:v>
                </c:pt>
                <c:pt idx="16">
                  <c:v>1.6715826384289914</c:v>
                </c:pt>
                <c:pt idx="17">
                  <c:v>1.707075081835324</c:v>
                </c:pt>
                <c:pt idx="18">
                  <c:v>1.7625048318376824</c:v>
                </c:pt>
                <c:pt idx="19">
                  <c:v>1.8265574971311571</c:v>
                </c:pt>
                <c:pt idx="20">
                  <c:v>1.9211751846959515</c:v>
                </c:pt>
                <c:pt idx="21">
                  <c:v>1.9810867797034857</c:v>
                </c:pt>
                <c:pt idx="22">
                  <c:v>2.0306910544457693</c:v>
                </c:pt>
                <c:pt idx="23">
                  <c:v>2.0591884595433312</c:v>
                </c:pt>
                <c:pt idx="24">
                  <c:v>2.1148007040516834</c:v>
                </c:pt>
                <c:pt idx="25">
                  <c:v>2.1654121283070173</c:v>
                </c:pt>
                <c:pt idx="26">
                  <c:v>2.2095718152099288</c:v>
                </c:pt>
                <c:pt idx="27">
                  <c:v>2.2599959188115499</c:v>
                </c:pt>
                <c:pt idx="28">
                  <c:v>2.2852072857568944</c:v>
                </c:pt>
                <c:pt idx="29">
                  <c:v>2.3055504230304895</c:v>
                </c:pt>
                <c:pt idx="30">
                  <c:v>2.3687852699402576</c:v>
                </c:pt>
                <c:pt idx="31">
                  <c:v>2.4275406090104621</c:v>
                </c:pt>
                <c:pt idx="32">
                  <c:v>2.4617249196998876</c:v>
                </c:pt>
                <c:pt idx="33">
                  <c:v>2.4832460717793809</c:v>
                </c:pt>
                <c:pt idx="34">
                  <c:v>2.5041038580060881</c:v>
                </c:pt>
                <c:pt idx="35">
                  <c:v>2.5342218703062667</c:v>
                </c:pt>
                <c:pt idx="36">
                  <c:v>2.6264341162768776</c:v>
                </c:pt>
                <c:pt idx="37">
                  <c:v>2.670612964400418</c:v>
                </c:pt>
                <c:pt idx="38">
                  <c:v>2.6672585786456899</c:v>
                </c:pt>
                <c:pt idx="39">
                  <c:v>2.60096706492208</c:v>
                </c:pt>
                <c:pt idx="40">
                  <c:v>2.6366702538359794</c:v>
                </c:pt>
                <c:pt idx="41">
                  <c:v>2.6786210042007821</c:v>
                </c:pt>
              </c:numCache>
            </c:numRef>
          </c:val>
          <c:smooth val="0"/>
        </c:ser>
        <c:ser>
          <c:idx val="3"/>
          <c:order val="1"/>
          <c:tx>
            <c:strRef>
              <c:f>'derived data'!$G$2</c:f>
              <c:strCache>
                <c:ptCount val="1"/>
                <c:pt idx="0">
                  <c:v>Material</c:v>
                </c:pt>
              </c:strCache>
            </c:strRef>
          </c:tx>
          <c:spPr>
            <a:ln>
              <a:solidFill>
                <a:srgbClr val="C00000"/>
              </a:solidFill>
            </a:ln>
          </c:spPr>
          <c:marker>
            <c:symbol val="none"/>
          </c:marker>
          <c:cat>
            <c:numRef>
              <c:f>'derived data'!$E$24:$E$65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data'!$G$24:$G$65</c:f>
              <c:numCache>
                <c:formatCode>0.00</c:formatCode>
                <c:ptCount val="42"/>
                <c:pt idx="0">
                  <c:v>1</c:v>
                </c:pt>
                <c:pt idx="1">
                  <c:v>1.0201891356402375</c:v>
                </c:pt>
                <c:pt idx="2">
                  <c:v>1.0461389481422425</c:v>
                </c:pt>
                <c:pt idx="3">
                  <c:v>1.0844241769485643</c:v>
                </c:pt>
                <c:pt idx="4">
                  <c:v>1.122507530150785</c:v>
                </c:pt>
                <c:pt idx="5">
                  <c:v>1.1604156643349997</c:v>
                </c:pt>
                <c:pt idx="6">
                  <c:v>1.2417161935187062</c:v>
                </c:pt>
                <c:pt idx="7">
                  <c:v>1.2490206578989571</c:v>
                </c:pt>
                <c:pt idx="8">
                  <c:v>1.2607027568141491</c:v>
                </c:pt>
                <c:pt idx="9">
                  <c:v>1.2440506865334013</c:v>
                </c:pt>
                <c:pt idx="10">
                  <c:v>1.3033833760855817</c:v>
                </c:pt>
                <c:pt idx="11">
                  <c:v>1.3682491751019672</c:v>
                </c:pt>
                <c:pt idx="12">
                  <c:v>1.4327653397347566</c:v>
                </c:pt>
                <c:pt idx="13">
                  <c:v>1.4843631245237638</c:v>
                </c:pt>
                <c:pt idx="14">
                  <c:v>1.4645786958611446</c:v>
                </c:pt>
                <c:pt idx="15">
                  <c:v>1.5046110942170319</c:v>
                </c:pt>
                <c:pt idx="16">
                  <c:v>1.529022592563813</c:v>
                </c:pt>
                <c:pt idx="17">
                  <c:v>1.5788928316201087</c:v>
                </c:pt>
                <c:pt idx="18">
                  <c:v>1.5926649003266604</c:v>
                </c:pt>
                <c:pt idx="19">
                  <c:v>1.6268536544367918</c:v>
                </c:pt>
                <c:pt idx="20">
                  <c:v>1.7119134714201221</c:v>
                </c:pt>
                <c:pt idx="21">
                  <c:v>1.925302448652578</c:v>
                </c:pt>
                <c:pt idx="22">
                  <c:v>1.9080516596643964</c:v>
                </c:pt>
                <c:pt idx="23">
                  <c:v>1.8870810031897152</c:v>
                </c:pt>
                <c:pt idx="24">
                  <c:v>1.8296766138053375</c:v>
                </c:pt>
                <c:pt idx="25">
                  <c:v>1.9090480763396012</c:v>
                </c:pt>
                <c:pt idx="26">
                  <c:v>1.9635674132557306</c:v>
                </c:pt>
                <c:pt idx="27">
                  <c:v>2.0092712145508389</c:v>
                </c:pt>
                <c:pt idx="28">
                  <c:v>2.0786403046725934</c:v>
                </c:pt>
                <c:pt idx="29">
                  <c:v>2.1037784590053552</c:v>
                </c:pt>
                <c:pt idx="30">
                  <c:v>2.2937914015203331</c:v>
                </c:pt>
                <c:pt idx="31">
                  <c:v>2.469639256244097</c:v>
                </c:pt>
                <c:pt idx="32">
                  <c:v>2.5309440296548837</c:v>
                </c:pt>
                <c:pt idx="33">
                  <c:v>2.5533118004403952</c:v>
                </c:pt>
                <c:pt idx="34">
                  <c:v>2.554326175761414</c:v>
                </c:pt>
                <c:pt idx="35">
                  <c:v>2.653057314767318</c:v>
                </c:pt>
                <c:pt idx="36">
                  <c:v>2.6800408326730576</c:v>
                </c:pt>
                <c:pt idx="37">
                  <c:v>2.7711139038625454</c:v>
                </c:pt>
                <c:pt idx="38">
                  <c:v>2.8253851264328813</c:v>
                </c:pt>
                <c:pt idx="39">
                  <c:v>2.8148710472368133</c:v>
                </c:pt>
              </c:numCache>
            </c:numRef>
          </c:val>
          <c:smooth val="0"/>
        </c:ser>
        <c:ser>
          <c:idx val="0"/>
          <c:order val="2"/>
          <c:tx>
            <c:strRef>
              <c:f>'derived data'!$H$2</c:f>
              <c:strCache>
                <c:ptCount val="1"/>
                <c:pt idx="0">
                  <c:v>Energy </c:v>
                </c:pt>
              </c:strCache>
            </c:strRef>
          </c:tx>
          <c:spPr>
            <a:ln>
              <a:solidFill>
                <a:srgbClr val="0070C0"/>
              </a:solidFill>
            </a:ln>
          </c:spPr>
          <c:marker>
            <c:symbol val="none"/>
          </c:marker>
          <c:cat>
            <c:numRef>
              <c:f>'derived data'!$E$24:$E$65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data'!$H$24:$H$65</c:f>
              <c:numCache>
                <c:formatCode>0.00</c:formatCode>
                <c:ptCount val="42"/>
                <c:pt idx="0">
                  <c:v>1</c:v>
                </c:pt>
                <c:pt idx="1">
                  <c:v>1.0186323161564965</c:v>
                </c:pt>
                <c:pt idx="2">
                  <c:v>1.0244609839911056</c:v>
                </c:pt>
                <c:pt idx="3">
                  <c:v>1.0148285321194299</c:v>
                </c:pt>
                <c:pt idx="4">
                  <c:v>1.0366964582152334</c:v>
                </c:pt>
                <c:pt idx="5">
                  <c:v>1.0705330953840848</c:v>
                </c:pt>
                <c:pt idx="6">
                  <c:v>1.0462233823339733</c:v>
                </c:pt>
                <c:pt idx="7">
                  <c:v>1.0729086795305733</c:v>
                </c:pt>
                <c:pt idx="8">
                  <c:v>1.069270507504714</c:v>
                </c:pt>
                <c:pt idx="9">
                  <c:v>1.0654687026101199</c:v>
                </c:pt>
                <c:pt idx="10">
                  <c:v>1.1045362377836667</c:v>
                </c:pt>
                <c:pt idx="11">
                  <c:v>1.1442397490427823</c:v>
                </c:pt>
                <c:pt idx="12">
                  <c:v>1.1724540633041964</c:v>
                </c:pt>
                <c:pt idx="13">
                  <c:v>1.192929689342815</c:v>
                </c:pt>
                <c:pt idx="14">
                  <c:v>1.1811332700306059</c:v>
                </c:pt>
                <c:pt idx="15">
                  <c:v>1.1671253732486075</c:v>
                </c:pt>
                <c:pt idx="16">
                  <c:v>1.1952217383087005</c:v>
                </c:pt>
                <c:pt idx="17">
                  <c:v>1.2030340684636305</c:v>
                </c:pt>
                <c:pt idx="18">
                  <c:v>1.239153232571361</c:v>
                </c:pt>
                <c:pt idx="19">
                  <c:v>1.3051316024438273</c:v>
                </c:pt>
                <c:pt idx="20">
                  <c:v>1.3628303749584139</c:v>
                </c:pt>
                <c:pt idx="21">
                  <c:v>1.4647679432949945</c:v>
                </c:pt>
                <c:pt idx="22">
                  <c:v>1.5200500812188167</c:v>
                </c:pt>
                <c:pt idx="23">
                  <c:v>1.5179017600063418</c:v>
                </c:pt>
                <c:pt idx="24">
                  <c:v>1.5607650847466714</c:v>
                </c:pt>
                <c:pt idx="25">
                  <c:v>1.5697559338138869</c:v>
                </c:pt>
                <c:pt idx="26">
                  <c:v>1.5311778953254473</c:v>
                </c:pt>
                <c:pt idx="27">
                  <c:v>1.5702853643615222</c:v>
                </c:pt>
                <c:pt idx="28">
                  <c:v>1.6084132569893741</c:v>
                </c:pt>
                <c:pt idx="29">
                  <c:v>1.6733948249278574</c:v>
                </c:pt>
                <c:pt idx="30">
                  <c:v>1.7141072647501223</c:v>
                </c:pt>
                <c:pt idx="31">
                  <c:v>1.6922412776516225</c:v>
                </c:pt>
                <c:pt idx="32">
                  <c:v>1.7310831569298004</c:v>
                </c:pt>
                <c:pt idx="33">
                  <c:v>1.7096767013258651</c:v>
                </c:pt>
                <c:pt idx="34">
                  <c:v>1.7213329499751193</c:v>
                </c:pt>
                <c:pt idx="35">
                  <c:v>1.7537355447669631</c:v>
                </c:pt>
                <c:pt idx="36">
                  <c:v>1.8034557481730122</c:v>
                </c:pt>
                <c:pt idx="37">
                  <c:v>1.912354569562692</c:v>
                </c:pt>
                <c:pt idx="38">
                  <c:v>1.9157325487433223</c:v>
                </c:pt>
                <c:pt idx="39">
                  <c:v>1.9088964770429291</c:v>
                </c:pt>
                <c:pt idx="40">
                  <c:v>1.9225635426805927</c:v>
                </c:pt>
              </c:numCache>
            </c:numRef>
          </c:val>
          <c:smooth val="0"/>
        </c:ser>
        <c:dLbls>
          <c:showLegendKey val="0"/>
          <c:showVal val="0"/>
          <c:showCatName val="0"/>
          <c:showSerName val="0"/>
          <c:showPercent val="0"/>
          <c:showBubbleSize val="0"/>
        </c:dLbls>
        <c:marker val="1"/>
        <c:smooth val="0"/>
        <c:axId val="107214336"/>
        <c:axId val="107215872"/>
      </c:lineChart>
      <c:catAx>
        <c:axId val="10721433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7215872"/>
        <c:crossesAt val="0"/>
        <c:auto val="1"/>
        <c:lblAlgn val="ctr"/>
        <c:lblOffset val="100"/>
        <c:tickLblSkip val="4"/>
        <c:tickMarkSkip val="1"/>
        <c:noMultiLvlLbl val="0"/>
      </c:catAx>
      <c:valAx>
        <c:axId val="107215872"/>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(1970=100)</a:t>
                </a:r>
              </a:p>
            </c:rich>
          </c:tx>
          <c:layout>
            <c:manualLayout>
              <c:xMode val="edge"/>
              <c:yMode val="edge"/>
              <c:x val="2.3610382035578883E-2"/>
              <c:y val="0.2444783240363749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7214336"/>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833074131674442"/>
          <c:y val="0.28468379507566588"/>
          <c:w val="0.14535000387782021"/>
          <c:h val="0.16293544903380583"/>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80" b="1" i="0" u="none" strike="noStrike" baseline="0">
                <a:solidFill>
                  <a:srgbClr val="000000"/>
                </a:solidFill>
                <a:latin typeface="Arial"/>
                <a:ea typeface="Arial"/>
                <a:cs typeface="Arial"/>
              </a:defRPr>
            </a:pPr>
            <a:r>
              <a:rPr lang="de-DE"/>
              <a:t>Spain</a:t>
            </a:r>
          </a:p>
        </c:rich>
      </c:tx>
      <c:layout>
        <c:manualLayout>
          <c:xMode val="edge"/>
          <c:yMode val="edge"/>
          <c:x val="0.29629633286434831"/>
          <c:y val="3.2800558158078356E-2"/>
        </c:manualLayout>
      </c:layout>
      <c:overlay val="0"/>
      <c:spPr>
        <a:noFill/>
        <a:ln w="25400">
          <a:noFill/>
        </a:ln>
      </c:spPr>
    </c:title>
    <c:autoTitleDeleted val="0"/>
    <c:plotArea>
      <c:layout>
        <c:manualLayout>
          <c:layoutTarget val="inner"/>
          <c:xMode val="edge"/>
          <c:yMode val="edge"/>
          <c:x val="0.13990704490518721"/>
          <c:y val="0.15773753686398442"/>
          <c:w val="0.80524276956541041"/>
          <c:h val="0.7169523208236448"/>
        </c:manualLayout>
      </c:layout>
      <c:lineChart>
        <c:grouping val="standard"/>
        <c:varyColors val="0"/>
        <c:ser>
          <c:idx val="2"/>
          <c:order val="0"/>
          <c:tx>
            <c:strRef>
              <c:f>'derived data'!$J$2</c:f>
              <c:strCache>
                <c:ptCount val="1"/>
                <c:pt idx="0">
                  <c:v>Labour</c:v>
                </c:pt>
              </c:strCache>
            </c:strRef>
          </c:tx>
          <c:spPr>
            <a:ln w="38100">
              <a:solidFill>
                <a:srgbClr val="FFFF00"/>
              </a:solidFill>
              <a:prstDash val="solid"/>
            </a:ln>
          </c:spPr>
          <c:marker>
            <c:symbol val="none"/>
          </c:marker>
          <c:cat>
            <c:numRef>
              <c:f>'derived data'!$I$24:$I$65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data'!$J$24:$J$65</c:f>
              <c:numCache>
                <c:formatCode>0.00</c:formatCode>
                <c:ptCount val="42"/>
                <c:pt idx="0">
                  <c:v>1</c:v>
                </c:pt>
                <c:pt idx="1">
                  <c:v>1.0540211168767755</c:v>
                </c:pt>
                <c:pt idx="2">
                  <c:v>1.1402077771926726</c:v>
                </c:pt>
                <c:pt idx="3">
                  <c:v>1.2148841234765932</c:v>
                </c:pt>
                <c:pt idx="4">
                  <c:v>1.2997599392443233</c:v>
                </c:pt>
                <c:pt idx="5">
                  <c:v>1.3710994605593942</c:v>
                </c:pt>
                <c:pt idx="6">
                  <c:v>1.4575832807479963</c:v>
                </c:pt>
                <c:pt idx="7">
                  <c:v>1.516822232837802</c:v>
                </c:pt>
                <c:pt idx="8">
                  <c:v>1.6024617244877921</c:v>
                </c:pt>
                <c:pt idx="9">
                  <c:v>1.6701158281643804</c:v>
                </c:pt>
                <c:pt idx="10">
                  <c:v>1.780994257648042</c:v>
                </c:pt>
                <c:pt idx="11">
                  <c:v>1.8673987147920199</c:v>
                </c:pt>
                <c:pt idx="12">
                  <c:v>1.9390130383826278</c:v>
                </c:pt>
                <c:pt idx="13">
                  <c:v>2.0297778347997566</c:v>
                </c:pt>
                <c:pt idx="14">
                  <c:v>2.159389862164931</c:v>
                </c:pt>
                <c:pt idx="15">
                  <c:v>2.2385757285974806</c:v>
                </c:pt>
                <c:pt idx="16">
                  <c:v>2.2694051497169045</c:v>
                </c:pt>
                <c:pt idx="17">
                  <c:v>2.3002620939320795</c:v>
                </c:pt>
                <c:pt idx="18">
                  <c:v>2.3484813221750818</c:v>
                </c:pt>
                <c:pt idx="19">
                  <c:v>2.4023912416153923</c:v>
                </c:pt>
                <c:pt idx="20">
                  <c:v>2.4150977643085518</c:v>
                </c:pt>
                <c:pt idx="21">
                  <c:v>2.4363834232102053</c:v>
                </c:pt>
                <c:pt idx="22">
                  <c:v>2.5052928279892233</c:v>
                </c:pt>
                <c:pt idx="23">
                  <c:v>2.5638160777936738</c:v>
                </c:pt>
                <c:pt idx="24">
                  <c:v>2.6377699908486418</c:v>
                </c:pt>
                <c:pt idx="25">
                  <c:v>2.7183937434903527</c:v>
                </c:pt>
                <c:pt idx="26">
                  <c:v>2.7438113302600602</c:v>
                </c:pt>
                <c:pt idx="27">
                  <c:v>2.7509580554215591</c:v>
                </c:pt>
                <c:pt idx="28">
                  <c:v>2.7457913892108277</c:v>
                </c:pt>
                <c:pt idx="29">
                  <c:v>2.7492527862742322</c:v>
                </c:pt>
                <c:pt idx="30">
                  <c:v>2.7506788784641105</c:v>
                </c:pt>
                <c:pt idx="31">
                  <c:v>2.7530988963449379</c:v>
                </c:pt>
                <c:pt idx="32">
                  <c:v>2.7634500947230083</c:v>
                </c:pt>
                <c:pt idx="33">
                  <c:v>2.7838371146928256</c:v>
                </c:pt>
                <c:pt idx="34">
                  <c:v>2.7983541411665493</c:v>
                </c:pt>
                <c:pt idx="35">
                  <c:v>2.8140149248058988</c:v>
                </c:pt>
                <c:pt idx="36">
                  <c:v>2.8382987920419582</c:v>
                </c:pt>
                <c:pt idx="37">
                  <c:v>2.8763603451320705</c:v>
                </c:pt>
                <c:pt idx="38">
                  <c:v>2.8988938337116235</c:v>
                </c:pt>
                <c:pt idx="39">
                  <c:v>2.97851189392959</c:v>
                </c:pt>
                <c:pt idx="40">
                  <c:v>3.0473549016715418</c:v>
                </c:pt>
                <c:pt idx="41">
                  <c:v>3.0675413434680086</c:v>
                </c:pt>
              </c:numCache>
            </c:numRef>
          </c:val>
          <c:smooth val="0"/>
        </c:ser>
        <c:ser>
          <c:idx val="3"/>
          <c:order val="1"/>
          <c:tx>
            <c:strRef>
              <c:f>'derived data'!$K$2</c:f>
              <c:strCache>
                <c:ptCount val="1"/>
                <c:pt idx="0">
                  <c:v>Material</c:v>
                </c:pt>
              </c:strCache>
            </c:strRef>
          </c:tx>
          <c:spPr>
            <a:ln>
              <a:solidFill>
                <a:srgbClr val="C00000"/>
              </a:solidFill>
            </a:ln>
          </c:spPr>
          <c:marker>
            <c:symbol val="none"/>
          </c:marker>
          <c:cat>
            <c:numRef>
              <c:f>'derived data'!$I$24:$I$65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data'!$K$24:$K$65</c:f>
              <c:numCache>
                <c:formatCode>0.00</c:formatCode>
                <c:ptCount val="42"/>
                <c:pt idx="0">
                  <c:v>1</c:v>
                </c:pt>
                <c:pt idx="1">
                  <c:v>0.98100157809991761</c:v>
                </c:pt>
                <c:pt idx="2">
                  <c:v>0.98828717828553347</c:v>
                </c:pt>
                <c:pt idx="3">
                  <c:v>0.97949847189041261</c:v>
                </c:pt>
                <c:pt idx="4">
                  <c:v>0.98923155330028323</c:v>
                </c:pt>
                <c:pt idx="5">
                  <c:v>1.1186622215122852</c:v>
                </c:pt>
                <c:pt idx="6">
                  <c:v>1.1024796189052897</c:v>
                </c:pt>
                <c:pt idx="7">
                  <c:v>1.1390459849035046</c:v>
                </c:pt>
                <c:pt idx="8">
                  <c:v>1.1814589605750749</c:v>
                </c:pt>
                <c:pt idx="9">
                  <c:v>1.211353751119131</c:v>
                </c:pt>
                <c:pt idx="10">
                  <c:v>1.1844383063972483</c:v>
                </c:pt>
                <c:pt idx="11">
                  <c:v>1.2017514703486349</c:v>
                </c:pt>
                <c:pt idx="12">
                  <c:v>1.1857989221210794</c:v>
                </c:pt>
                <c:pt idx="13">
                  <c:v>1.2111906591314616</c:v>
                </c:pt>
                <c:pt idx="14">
                  <c:v>1.2149694581094479</c:v>
                </c:pt>
                <c:pt idx="15">
                  <c:v>1.2416199155098935</c:v>
                </c:pt>
                <c:pt idx="16">
                  <c:v>1.263533323205648</c:v>
                </c:pt>
                <c:pt idx="17">
                  <c:v>1.290428304971446</c:v>
                </c:pt>
                <c:pt idx="18">
                  <c:v>1.2969023455770787</c:v>
                </c:pt>
                <c:pt idx="19">
                  <c:v>1.2694356768985584</c:v>
                </c:pt>
                <c:pt idx="20">
                  <c:v>1.2712213435381985</c:v>
                </c:pt>
                <c:pt idx="21">
                  <c:v>1.2889908872039497</c:v>
                </c:pt>
                <c:pt idx="22">
                  <c:v>1.2922981069337951</c:v>
                </c:pt>
                <c:pt idx="23">
                  <c:v>1.3760171190331425</c:v>
                </c:pt>
                <c:pt idx="24">
                  <c:v>1.4017972779200327</c:v>
                </c:pt>
                <c:pt idx="25">
                  <c:v>1.4120686544197769</c:v>
                </c:pt>
                <c:pt idx="26">
                  <c:v>1.4018482784033233</c:v>
                </c:pt>
                <c:pt idx="27">
                  <c:v>1.4159519986979363</c:v>
                </c:pt>
                <c:pt idx="28">
                  <c:v>1.3539022361131963</c:v>
                </c:pt>
                <c:pt idx="29">
                  <c:v>1.3972176794065159</c:v>
                </c:pt>
                <c:pt idx="30">
                  <c:v>1.2271639602719833</c:v>
                </c:pt>
                <c:pt idx="31">
                  <c:v>1.2356147224038294</c:v>
                </c:pt>
                <c:pt idx="32">
                  <c:v>1.1647665193954717</c:v>
                </c:pt>
                <c:pt idx="33">
                  <c:v>1.1372542301015531</c:v>
                </c:pt>
                <c:pt idx="34">
                  <c:v>1.1407656723842872</c:v>
                </c:pt>
                <c:pt idx="35">
                  <c:v>1.1448244970874786</c:v>
                </c:pt>
                <c:pt idx="36">
                  <c:v>1.1274138376206508</c:v>
                </c:pt>
                <c:pt idx="37">
                  <c:v>1.1390904269286579</c:v>
                </c:pt>
                <c:pt idx="38">
                  <c:v>1.3296202404713233</c:v>
                </c:pt>
                <c:pt idx="39">
                  <c:v>1.6093132460052781</c:v>
                </c:pt>
              </c:numCache>
            </c:numRef>
          </c:val>
          <c:smooth val="0"/>
        </c:ser>
        <c:ser>
          <c:idx val="0"/>
          <c:order val="2"/>
          <c:tx>
            <c:strRef>
              <c:f>'derived data'!$L$2</c:f>
              <c:strCache>
                <c:ptCount val="1"/>
                <c:pt idx="0">
                  <c:v>Energy </c:v>
                </c:pt>
              </c:strCache>
            </c:strRef>
          </c:tx>
          <c:spPr>
            <a:ln>
              <a:solidFill>
                <a:srgbClr val="0070C0"/>
              </a:solidFill>
            </a:ln>
          </c:spPr>
          <c:marker>
            <c:symbol val="none"/>
          </c:marker>
          <c:cat>
            <c:numRef>
              <c:f>'derived data'!$I$24:$I$65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data'!$L$24:$L$65</c:f>
              <c:numCache>
                <c:formatCode>0.00</c:formatCode>
                <c:ptCount val="42"/>
                <c:pt idx="0">
                  <c:v>1</c:v>
                </c:pt>
                <c:pt idx="1">
                  <c:v>0.94066548380605219</c:v>
                </c:pt>
                <c:pt idx="2">
                  <c:v>0.96778804438364552</c:v>
                </c:pt>
                <c:pt idx="3">
                  <c:v>0.91277257977273085</c:v>
                </c:pt>
                <c:pt idx="4">
                  <c:v>0.90724448836520033</c:v>
                </c:pt>
                <c:pt idx="5">
                  <c:v>0.91047568054208761</c:v>
                </c:pt>
                <c:pt idx="6">
                  <c:v>0.88643496919504194</c:v>
                </c:pt>
                <c:pt idx="7">
                  <c:v>0.93683134523424616</c:v>
                </c:pt>
                <c:pt idx="8">
                  <c:v>0.90519595892035998</c:v>
                </c:pt>
                <c:pt idx="9">
                  <c:v>0.90487658818359917</c:v>
                </c:pt>
                <c:pt idx="10">
                  <c:v>0.90129974286113812</c:v>
                </c:pt>
                <c:pt idx="11">
                  <c:v>0.89219957766476932</c:v>
                </c:pt>
                <c:pt idx="12">
                  <c:v>0.93258874676668613</c:v>
                </c:pt>
                <c:pt idx="13">
                  <c:v>0.94151057195485366</c:v>
                </c:pt>
                <c:pt idx="14">
                  <c:v>0.93392857470009671</c:v>
                </c:pt>
                <c:pt idx="15">
                  <c:v>0.93543793591055535</c:v>
                </c:pt>
                <c:pt idx="16">
                  <c:v>0.948162980182641</c:v>
                </c:pt>
                <c:pt idx="17">
                  <c:v>0.97690247686821652</c:v>
                </c:pt>
                <c:pt idx="18">
                  <c:v>0.95341119322934464</c:v>
                </c:pt>
                <c:pt idx="19">
                  <c:v>0.91281586133976411</c:v>
                </c:pt>
                <c:pt idx="20">
                  <c:v>0.93666730211421823</c:v>
                </c:pt>
                <c:pt idx="21">
                  <c:v>0.92540902058674224</c:v>
                </c:pt>
                <c:pt idx="22">
                  <c:v>0.91473714818164698</c:v>
                </c:pt>
                <c:pt idx="23">
                  <c:v>0.94290658016562512</c:v>
                </c:pt>
                <c:pt idx="24">
                  <c:v>0.91370698558791097</c:v>
                </c:pt>
                <c:pt idx="25">
                  <c:v>0.91582684201066045</c:v>
                </c:pt>
                <c:pt idx="26">
                  <c:v>0.94947838562211717</c:v>
                </c:pt>
                <c:pt idx="27">
                  <c:v>0.92874991901243709</c:v>
                </c:pt>
                <c:pt idx="28">
                  <c:v>0.92438999999423277</c:v>
                </c:pt>
                <c:pt idx="29">
                  <c:v>0.92265786906173697</c:v>
                </c:pt>
                <c:pt idx="30">
                  <c:v>0.9223759647628843</c:v>
                </c:pt>
                <c:pt idx="31">
                  <c:v>0.93295853266699325</c:v>
                </c:pt>
                <c:pt idx="32">
                  <c:v>0.93025235545023788</c:v>
                </c:pt>
                <c:pt idx="33">
                  <c:v>0.92740882115041012</c:v>
                </c:pt>
                <c:pt idx="34">
                  <c:v>0.91664425433201668</c:v>
                </c:pt>
                <c:pt idx="35">
                  <c:v>0.93008081519984709</c:v>
                </c:pt>
                <c:pt idx="36">
                  <c:v>0.9661254210416067</c:v>
                </c:pt>
                <c:pt idx="37">
                  <c:v>0.98755600717857295</c:v>
                </c:pt>
                <c:pt idx="38">
                  <c:v>1.0275446326448765</c:v>
                </c:pt>
                <c:pt idx="39">
                  <c:v>1.0771849330451568</c:v>
                </c:pt>
                <c:pt idx="40">
                  <c:v>1.0774367415431505</c:v>
                </c:pt>
              </c:numCache>
            </c:numRef>
          </c:val>
          <c:smooth val="0"/>
        </c:ser>
        <c:dLbls>
          <c:showLegendKey val="0"/>
          <c:showVal val="0"/>
          <c:showCatName val="0"/>
          <c:showSerName val="0"/>
          <c:showPercent val="0"/>
          <c:showBubbleSize val="0"/>
        </c:dLbls>
        <c:marker val="1"/>
        <c:smooth val="0"/>
        <c:axId val="109337984"/>
        <c:axId val="109343872"/>
      </c:lineChart>
      <c:catAx>
        <c:axId val="10933798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9343872"/>
        <c:crossesAt val="0"/>
        <c:auto val="1"/>
        <c:lblAlgn val="ctr"/>
        <c:lblOffset val="100"/>
        <c:tickLblSkip val="4"/>
        <c:tickMarkSkip val="1"/>
        <c:noMultiLvlLbl val="0"/>
      </c:catAx>
      <c:valAx>
        <c:axId val="109343872"/>
        <c:scaling>
          <c:orientation val="minMax"/>
          <c:max val="3.25"/>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(1970=100)</a:t>
                </a:r>
              </a:p>
            </c:rich>
          </c:tx>
          <c:layout>
            <c:manualLayout>
              <c:xMode val="edge"/>
              <c:yMode val="edge"/>
              <c:x val="2.3703667135651932E-2"/>
              <c:y val="0.2144658626532444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9337984"/>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86085150571132"/>
          <c:y val="0.25415016263367485"/>
          <c:w val="0.14557640575301919"/>
          <c:h val="0.18104590422425951"/>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80" b="1" i="0" u="none" strike="noStrike" baseline="0">
                <a:solidFill>
                  <a:srgbClr val="000000"/>
                </a:solidFill>
                <a:latin typeface="Arial"/>
                <a:ea typeface="Arial"/>
                <a:cs typeface="Arial"/>
              </a:defRPr>
            </a:pPr>
            <a:r>
              <a:rPr lang="de-DE"/>
              <a:t>Greece</a:t>
            </a:r>
          </a:p>
        </c:rich>
      </c:tx>
      <c:layout>
        <c:manualLayout>
          <c:xMode val="edge"/>
          <c:yMode val="edge"/>
          <c:x val="0.2948148330988416"/>
          <c:y val="3.3361744730362304E-2"/>
        </c:manualLayout>
      </c:layout>
      <c:overlay val="0"/>
      <c:spPr>
        <a:noFill/>
        <a:ln w="25400">
          <a:noFill/>
        </a:ln>
      </c:spPr>
    </c:title>
    <c:autoTitleDeleted val="0"/>
    <c:plotArea>
      <c:layout>
        <c:manualLayout>
          <c:layoutTarget val="inner"/>
          <c:xMode val="edge"/>
          <c:yMode val="edge"/>
          <c:x val="0.14021813611893164"/>
          <c:y val="0.15293867958573631"/>
          <c:w val="0.8070332723289606"/>
          <c:h val="0.71982993278502816"/>
        </c:manualLayout>
      </c:layout>
      <c:lineChart>
        <c:grouping val="standard"/>
        <c:varyColors val="0"/>
        <c:ser>
          <c:idx val="2"/>
          <c:order val="0"/>
          <c:tx>
            <c:strRef>
              <c:f>'derived data'!$N$2</c:f>
              <c:strCache>
                <c:ptCount val="1"/>
                <c:pt idx="0">
                  <c:v>Labour</c:v>
                </c:pt>
              </c:strCache>
            </c:strRef>
          </c:tx>
          <c:spPr>
            <a:ln w="38100">
              <a:solidFill>
                <a:srgbClr val="FFFF00"/>
              </a:solidFill>
              <a:prstDash val="solid"/>
            </a:ln>
          </c:spPr>
          <c:marker>
            <c:symbol val="none"/>
          </c:marker>
          <c:cat>
            <c:numRef>
              <c:f>'derived data'!$M$24:$M$65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data'!$N$24:$N$65</c:f>
              <c:numCache>
                <c:formatCode>0.00</c:formatCode>
                <c:ptCount val="42"/>
                <c:pt idx="0">
                  <c:v>1</c:v>
                </c:pt>
                <c:pt idx="1">
                  <c:v>1.0725467696291238</c:v>
                </c:pt>
                <c:pt idx="2">
                  <c:v>1.2048843500839062</c:v>
                </c:pt>
                <c:pt idx="3">
                  <c:v>1.2447361354670874</c:v>
                </c:pt>
                <c:pt idx="4">
                  <c:v>1.2074937132567687</c:v>
                </c:pt>
                <c:pt idx="5">
                  <c:v>1.2895414825056177</c:v>
                </c:pt>
                <c:pt idx="6">
                  <c:v>1.3666814867264825</c:v>
                </c:pt>
                <c:pt idx="7">
                  <c:v>1.4130058799749565</c:v>
                </c:pt>
                <c:pt idx="8">
                  <c:v>1.5131527106432805</c:v>
                </c:pt>
                <c:pt idx="9">
                  <c:v>1.5647857859359131</c:v>
                </c:pt>
                <c:pt idx="10">
                  <c:v>1.5767396281742914</c:v>
                </c:pt>
                <c:pt idx="11">
                  <c:v>1.5050375777538174</c:v>
                </c:pt>
                <c:pt idx="12">
                  <c:v>1.5291982498932457</c:v>
                </c:pt>
                <c:pt idx="13">
                  <c:v>1.5245429507686077</c:v>
                </c:pt>
                <c:pt idx="14">
                  <c:v>1.6145028742323593</c:v>
                </c:pt>
                <c:pt idx="15">
                  <c:v>1.6249027140025296</c:v>
                </c:pt>
                <c:pt idx="16">
                  <c:v>1.6589370299626474</c:v>
                </c:pt>
                <c:pt idx="17">
                  <c:v>1.6876449262455326</c:v>
                </c:pt>
                <c:pt idx="18">
                  <c:v>1.7407911871258852</c:v>
                </c:pt>
                <c:pt idx="19">
                  <c:v>1.7716410442925907</c:v>
                </c:pt>
                <c:pt idx="20">
                  <c:v>1.7501554233843597</c:v>
                </c:pt>
                <c:pt idx="21">
                  <c:v>1.8329095148803123</c:v>
                </c:pt>
                <c:pt idx="22">
                  <c:v>1.793310476274822</c:v>
                </c:pt>
                <c:pt idx="23">
                  <c:v>1.7322809309980758</c:v>
                </c:pt>
                <c:pt idx="24">
                  <c:v>1.7632419897908402</c:v>
                </c:pt>
                <c:pt idx="25">
                  <c:v>1.7934876097955246</c:v>
                </c:pt>
                <c:pt idx="26">
                  <c:v>1.8287771991401345</c:v>
                </c:pt>
                <c:pt idx="27">
                  <c:v>1.885876014037182</c:v>
                </c:pt>
                <c:pt idx="28">
                  <c:v>2.0068068981107898</c:v>
                </c:pt>
                <c:pt idx="29">
                  <c:v>2.0823900433997271</c:v>
                </c:pt>
                <c:pt idx="30">
                  <c:v>2.1859427184669862</c:v>
                </c:pt>
                <c:pt idx="31">
                  <c:v>2.274379558169624</c:v>
                </c:pt>
                <c:pt idx="32">
                  <c:v>2.3141005465926687</c:v>
                </c:pt>
                <c:pt idx="33">
                  <c:v>2.4301804604380912</c:v>
                </c:pt>
                <c:pt idx="34">
                  <c:v>2.5008866349712555</c:v>
                </c:pt>
                <c:pt idx="35">
                  <c:v>2.4681667736251063</c:v>
                </c:pt>
                <c:pt idx="36">
                  <c:v>2.5935420242894196</c:v>
                </c:pt>
                <c:pt idx="37">
                  <c:v>2.6667939243927652</c:v>
                </c:pt>
                <c:pt idx="38">
                  <c:v>2.6259607209854403</c:v>
                </c:pt>
                <c:pt idx="39">
                  <c:v>2.6180548103640451</c:v>
                </c:pt>
                <c:pt idx="40">
                  <c:v>2.5462783581133963</c:v>
                </c:pt>
                <c:pt idx="41">
                  <c:v>2.5517825583636973</c:v>
                </c:pt>
              </c:numCache>
            </c:numRef>
          </c:val>
          <c:smooth val="0"/>
        </c:ser>
        <c:ser>
          <c:idx val="3"/>
          <c:order val="1"/>
          <c:tx>
            <c:strRef>
              <c:f>'derived data'!$O$2</c:f>
              <c:strCache>
                <c:ptCount val="1"/>
                <c:pt idx="0">
                  <c:v>Material</c:v>
                </c:pt>
              </c:strCache>
            </c:strRef>
          </c:tx>
          <c:spPr>
            <a:ln>
              <a:solidFill>
                <a:srgbClr val="C00000"/>
              </a:solidFill>
            </a:ln>
          </c:spPr>
          <c:marker>
            <c:symbol val="none"/>
          </c:marker>
          <c:cat>
            <c:numRef>
              <c:f>'derived data'!$M$24:$M$65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data'!$O$24:$O$65</c:f>
              <c:numCache>
                <c:formatCode>0.00</c:formatCode>
                <c:ptCount val="42"/>
                <c:pt idx="0">
                  <c:v>1</c:v>
                </c:pt>
                <c:pt idx="1">
                  <c:v>0.98406849488310733</c:v>
                </c:pt>
                <c:pt idx="2">
                  <c:v>1.037786292898107</c:v>
                </c:pt>
                <c:pt idx="3">
                  <c:v>0.92088893800934868</c:v>
                </c:pt>
                <c:pt idx="4">
                  <c:v>0.86921918604528425</c:v>
                </c:pt>
                <c:pt idx="5">
                  <c:v>0.9028587039053757</c:v>
                </c:pt>
                <c:pt idx="6">
                  <c:v>0.93990446070804623</c:v>
                </c:pt>
                <c:pt idx="7">
                  <c:v>0.97259675864984929</c:v>
                </c:pt>
                <c:pt idx="8">
                  <c:v>0.98644220828660978</c:v>
                </c:pt>
                <c:pt idx="9">
                  <c:v>0.97234040190645443</c:v>
                </c:pt>
                <c:pt idx="10">
                  <c:v>1.0788033632243548</c:v>
                </c:pt>
                <c:pt idx="11">
                  <c:v>0.97587785216888179</c:v>
                </c:pt>
                <c:pt idx="12">
                  <c:v>0.96153143142645947</c:v>
                </c:pt>
                <c:pt idx="13">
                  <c:v>0.96244404229151548</c:v>
                </c:pt>
                <c:pt idx="14">
                  <c:v>1.0389364467589075</c:v>
                </c:pt>
                <c:pt idx="15">
                  <c:v>1.0194338799329257</c:v>
                </c:pt>
                <c:pt idx="16">
                  <c:v>0.93122302760120745</c:v>
                </c:pt>
                <c:pt idx="17">
                  <c:v>0.93897346424366157</c:v>
                </c:pt>
                <c:pt idx="18">
                  <c:v>0.84797470664227248</c:v>
                </c:pt>
                <c:pt idx="19">
                  <c:v>0.86432957170887437</c:v>
                </c:pt>
                <c:pt idx="20">
                  <c:v>0.79817239339544321</c:v>
                </c:pt>
                <c:pt idx="21">
                  <c:v>0.80290829365974881</c:v>
                </c:pt>
                <c:pt idx="22">
                  <c:v>0.79284730241709434</c:v>
                </c:pt>
                <c:pt idx="23">
                  <c:v>0.75121863612699735</c:v>
                </c:pt>
                <c:pt idx="24">
                  <c:v>0.76970354728388612</c:v>
                </c:pt>
                <c:pt idx="25">
                  <c:v>0.7530186821134095</c:v>
                </c:pt>
                <c:pt idx="26">
                  <c:v>0.75542756517316856</c:v>
                </c:pt>
                <c:pt idx="27">
                  <c:v>0.76499831921736261</c:v>
                </c:pt>
                <c:pt idx="28">
                  <c:v>0.73400277236614564</c:v>
                </c:pt>
                <c:pt idx="29">
                  <c:v>0.7313832524960977</c:v>
                </c:pt>
                <c:pt idx="30">
                  <c:v>0.98119635641454583</c:v>
                </c:pt>
                <c:pt idx="31">
                  <c:v>0.96935334795760963</c:v>
                </c:pt>
                <c:pt idx="32">
                  <c:v>0.96356779909776324</c:v>
                </c:pt>
                <c:pt idx="33">
                  <c:v>0.93047354836120666</c:v>
                </c:pt>
                <c:pt idx="34">
                  <c:v>0.97519062734849038</c:v>
                </c:pt>
                <c:pt idx="35">
                  <c:v>1.0024796851976125</c:v>
                </c:pt>
                <c:pt idx="36">
                  <c:v>1.062978443645695</c:v>
                </c:pt>
                <c:pt idx="37">
                  <c:v>1.0711343763657375</c:v>
                </c:pt>
                <c:pt idx="38">
                  <c:v>1.0378346630666677</c:v>
                </c:pt>
                <c:pt idx="39">
                  <c:v>1.1746509772081553</c:v>
                </c:pt>
              </c:numCache>
            </c:numRef>
          </c:val>
          <c:smooth val="0"/>
        </c:ser>
        <c:ser>
          <c:idx val="0"/>
          <c:order val="2"/>
          <c:tx>
            <c:strRef>
              <c:f>'derived data'!$P$2</c:f>
              <c:strCache>
                <c:ptCount val="1"/>
                <c:pt idx="0">
                  <c:v>Energy </c:v>
                </c:pt>
              </c:strCache>
            </c:strRef>
          </c:tx>
          <c:spPr>
            <a:ln>
              <a:solidFill>
                <a:srgbClr val="0070C0"/>
              </a:solidFill>
            </a:ln>
          </c:spPr>
          <c:marker>
            <c:symbol val="none"/>
          </c:marker>
          <c:cat>
            <c:numRef>
              <c:f>'derived data'!$M$24:$M$65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data'!$P$24:$P$65</c:f>
              <c:numCache>
                <c:formatCode>0.00</c:formatCode>
                <c:ptCount val="42"/>
                <c:pt idx="0">
                  <c:v>1</c:v>
                </c:pt>
                <c:pt idx="1">
                  <c:v>0.94783886705705112</c:v>
                </c:pt>
                <c:pt idx="2">
                  <c:v>0.917651165336545</c:v>
                </c:pt>
                <c:pt idx="3">
                  <c:v>0.82008463536497844</c:v>
                </c:pt>
                <c:pt idx="4">
                  <c:v>0.83589260676271337</c:v>
                </c:pt>
                <c:pt idx="5">
                  <c:v>0.85177700128214628</c:v>
                </c:pt>
                <c:pt idx="6">
                  <c:v>0.83778627847970777</c:v>
                </c:pt>
                <c:pt idx="7">
                  <c:v>0.79744911922135453</c:v>
                </c:pt>
                <c:pt idx="8">
                  <c:v>0.79962192092969198</c:v>
                </c:pt>
                <c:pt idx="9">
                  <c:v>0.78575019824050929</c:v>
                </c:pt>
                <c:pt idx="10">
                  <c:v>0.81695295049869454</c:v>
                </c:pt>
                <c:pt idx="11">
                  <c:v>0.83696005372759374</c:v>
                </c:pt>
                <c:pt idx="12">
                  <c:v>0.81574599807351578</c:v>
                </c:pt>
                <c:pt idx="13">
                  <c:v>0.78806921670767605</c:v>
                </c:pt>
                <c:pt idx="14">
                  <c:v>0.77996028675205775</c:v>
                </c:pt>
                <c:pt idx="15">
                  <c:v>0.74694239956441588</c:v>
                </c:pt>
                <c:pt idx="16">
                  <c:v>0.80542616460260663</c:v>
                </c:pt>
                <c:pt idx="17">
                  <c:v>0.74631768253712583</c:v>
                </c:pt>
                <c:pt idx="18">
                  <c:v>0.73347693893023425</c:v>
                </c:pt>
                <c:pt idx="19">
                  <c:v>0.69272129141175209</c:v>
                </c:pt>
                <c:pt idx="20">
                  <c:v>0.67274593365188573</c:v>
                </c:pt>
                <c:pt idx="21">
                  <c:v>0.68602055046319221</c:v>
                </c:pt>
                <c:pt idx="22">
                  <c:v>0.67292758467000013</c:v>
                </c:pt>
                <c:pt idx="23">
                  <c:v>0.66943184476403383</c:v>
                </c:pt>
                <c:pt idx="24">
                  <c:v>0.66015280927895736</c:v>
                </c:pt>
                <c:pt idx="25">
                  <c:v>0.67031482796348485</c:v>
                </c:pt>
                <c:pt idx="26">
                  <c:v>0.66692717610673691</c:v>
                </c:pt>
                <c:pt idx="27">
                  <c:v>0.66601679388577473</c:v>
                </c:pt>
                <c:pt idx="28">
                  <c:v>0.65436957338310642</c:v>
                </c:pt>
                <c:pt idx="29">
                  <c:v>0.6732043619903354</c:v>
                </c:pt>
                <c:pt idx="30">
                  <c:v>0.67062398353555575</c:v>
                </c:pt>
                <c:pt idx="31">
                  <c:v>0.67865062683998345</c:v>
                </c:pt>
                <c:pt idx="32">
                  <c:v>0.69134982247746501</c:v>
                </c:pt>
                <c:pt idx="33">
                  <c:v>0.71339484742563186</c:v>
                </c:pt>
                <c:pt idx="34">
                  <c:v>0.73319511242057167</c:v>
                </c:pt>
                <c:pt idx="35">
                  <c:v>0.73612857101445683</c:v>
                </c:pt>
                <c:pt idx="36">
                  <c:v>0.77252615509200107</c:v>
                </c:pt>
                <c:pt idx="37">
                  <c:v>0.79463973320641768</c:v>
                </c:pt>
                <c:pt idx="38">
                  <c:v>0.78746728598127858</c:v>
                </c:pt>
                <c:pt idx="39">
                  <c:v>0.79041922792543207</c:v>
                </c:pt>
                <c:pt idx="40">
                  <c:v>0.81164382646834143</c:v>
                </c:pt>
              </c:numCache>
            </c:numRef>
          </c:val>
          <c:smooth val="0"/>
        </c:ser>
        <c:dLbls>
          <c:showLegendKey val="0"/>
          <c:showVal val="0"/>
          <c:showCatName val="0"/>
          <c:showSerName val="0"/>
          <c:showPercent val="0"/>
          <c:showBubbleSize val="0"/>
        </c:dLbls>
        <c:marker val="1"/>
        <c:smooth val="0"/>
        <c:axId val="111093248"/>
        <c:axId val="111094784"/>
      </c:lineChart>
      <c:catAx>
        <c:axId val="11109324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094784"/>
        <c:crossesAt val="0"/>
        <c:auto val="1"/>
        <c:lblAlgn val="ctr"/>
        <c:lblOffset val="100"/>
        <c:tickLblSkip val="4"/>
        <c:tickMarkSkip val="1"/>
        <c:noMultiLvlLbl val="0"/>
      </c:catAx>
      <c:valAx>
        <c:axId val="111094784"/>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(1970=100)</a:t>
                </a:r>
              </a:p>
            </c:rich>
          </c:tx>
          <c:layout>
            <c:manualLayout>
              <c:xMode val="edge"/>
              <c:yMode val="edge"/>
              <c:x val="2.3703667135651932E-2"/>
              <c:y val="0.21043645317531223"/>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093248"/>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6407061266874329"/>
          <c:y val="0.32803621789875353"/>
          <c:w val="0.14557640575301919"/>
          <c:h val="0.184350832587201"/>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80" b="1" i="0" u="none" strike="noStrike" baseline="0">
                <a:solidFill>
                  <a:srgbClr val="000000"/>
                </a:solidFill>
                <a:latin typeface="Arial"/>
                <a:ea typeface="Arial"/>
                <a:cs typeface="Arial"/>
              </a:defRPr>
            </a:pPr>
            <a:r>
              <a:rPr lang="de-DE"/>
              <a:t>Italy</a:t>
            </a:r>
          </a:p>
        </c:rich>
      </c:tx>
      <c:layout>
        <c:manualLayout>
          <c:xMode val="edge"/>
          <c:yMode val="edge"/>
          <c:x val="0.30370363045278675"/>
          <c:y val="3.2800558158078356E-2"/>
        </c:manualLayout>
      </c:layout>
      <c:overlay val="0"/>
      <c:spPr>
        <a:noFill/>
        <a:ln w="25400">
          <a:noFill/>
        </a:ln>
      </c:spPr>
    </c:title>
    <c:autoTitleDeleted val="0"/>
    <c:plotArea>
      <c:layout>
        <c:manualLayout>
          <c:layoutTarget val="inner"/>
          <c:xMode val="edge"/>
          <c:yMode val="edge"/>
          <c:x val="0.14053106030984888"/>
          <c:y val="0.1443516154804492"/>
          <c:w val="0.80571141244313527"/>
          <c:h val="0.73033824220718091"/>
        </c:manualLayout>
      </c:layout>
      <c:lineChart>
        <c:grouping val="standard"/>
        <c:varyColors val="0"/>
        <c:ser>
          <c:idx val="2"/>
          <c:order val="0"/>
          <c:tx>
            <c:strRef>
              <c:f>'derived data'!$R$2</c:f>
              <c:strCache>
                <c:ptCount val="1"/>
                <c:pt idx="0">
                  <c:v>Labour</c:v>
                </c:pt>
              </c:strCache>
            </c:strRef>
          </c:tx>
          <c:spPr>
            <a:ln w="38100">
              <a:solidFill>
                <a:srgbClr val="FFFF00"/>
              </a:solidFill>
              <a:prstDash val="solid"/>
            </a:ln>
          </c:spPr>
          <c:marker>
            <c:symbol val="none"/>
          </c:marker>
          <c:cat>
            <c:numRef>
              <c:f>'derived data'!$Q$24:$Q$65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data'!$R$24:$R$65</c:f>
              <c:numCache>
                <c:formatCode>0.00</c:formatCode>
                <c:ptCount val="42"/>
                <c:pt idx="0">
                  <c:v>1</c:v>
                </c:pt>
                <c:pt idx="1">
                  <c:v>1.0454866486245655</c:v>
                </c:pt>
                <c:pt idx="2">
                  <c:v>1.0891379799847858</c:v>
                </c:pt>
                <c:pt idx="3">
                  <c:v>1.1537242893674284</c:v>
                </c:pt>
                <c:pt idx="4">
                  <c:v>1.2082605456625592</c:v>
                </c:pt>
                <c:pt idx="5">
                  <c:v>1.1909837813461654</c:v>
                </c:pt>
                <c:pt idx="6">
                  <c:v>1.257071103769521</c:v>
                </c:pt>
                <c:pt idx="7">
                  <c:v>1.3134746390503764</c:v>
                </c:pt>
                <c:pt idx="8">
                  <c:v>1.3652137402830109</c:v>
                </c:pt>
                <c:pt idx="9">
                  <c:v>1.4318274936302904</c:v>
                </c:pt>
                <c:pt idx="10">
                  <c:v>1.4780334781849316</c:v>
                </c:pt>
                <c:pt idx="11">
                  <c:v>1.4812296170322403</c:v>
                </c:pt>
                <c:pt idx="12">
                  <c:v>1.4759381768128255</c:v>
                </c:pt>
                <c:pt idx="13">
                  <c:v>1.4896943737677895</c:v>
                </c:pt>
                <c:pt idx="14">
                  <c:v>1.5365513371403117</c:v>
                </c:pt>
                <c:pt idx="15">
                  <c:v>1.5678582536239531</c:v>
                </c:pt>
                <c:pt idx="16">
                  <c:v>1.5941256597094178</c:v>
                </c:pt>
                <c:pt idx="17">
                  <c:v>1.6231235044259318</c:v>
                </c:pt>
                <c:pt idx="18">
                  <c:v>1.6647812151744745</c:v>
                </c:pt>
                <c:pt idx="19">
                  <c:v>1.7155453364551305</c:v>
                </c:pt>
                <c:pt idx="20">
                  <c:v>1.7350847894882946</c:v>
                </c:pt>
                <c:pt idx="21">
                  <c:v>1.7358069518933128</c:v>
                </c:pt>
                <c:pt idx="22">
                  <c:v>1.7590282922180467</c:v>
                </c:pt>
                <c:pt idx="23">
                  <c:v>1.7916596536834455</c:v>
                </c:pt>
                <c:pt idx="24">
                  <c:v>1.8669336150388618</c:v>
                </c:pt>
                <c:pt idx="25">
                  <c:v>1.92116242741645</c:v>
                </c:pt>
                <c:pt idx="26">
                  <c:v>1.9165432909604048</c:v>
                </c:pt>
                <c:pt idx="27">
                  <c:v>1.9566733194648875</c:v>
                </c:pt>
                <c:pt idx="28">
                  <c:v>1.9473984153276767</c:v>
                </c:pt>
                <c:pt idx="29">
                  <c:v>1.9589867521771165</c:v>
                </c:pt>
                <c:pt idx="30">
                  <c:v>2.0079360606261325</c:v>
                </c:pt>
                <c:pt idx="31">
                  <c:v>2.0238522995667481</c:v>
                </c:pt>
                <c:pt idx="32">
                  <c:v>2.0120760180162711</c:v>
                </c:pt>
                <c:pt idx="33">
                  <c:v>1.9878757944402448</c:v>
                </c:pt>
                <c:pt idx="34">
                  <c:v>2.0089552616067747</c:v>
                </c:pt>
                <c:pt idx="35">
                  <c:v>2.0186374753667171</c:v>
                </c:pt>
                <c:pt idx="36">
                  <c:v>2.0244657152593493</c:v>
                </c:pt>
                <c:pt idx="37">
                  <c:v>2.0271593181664036</c:v>
                </c:pt>
                <c:pt idx="38">
                  <c:v>2.0099446421707752</c:v>
                </c:pt>
                <c:pt idx="39">
                  <c:v>1.9702713772681233</c:v>
                </c:pt>
                <c:pt idx="40">
                  <c:v>2.0041721387795044</c:v>
                </c:pt>
                <c:pt idx="41">
                  <c:v>2.0184064179091994</c:v>
                </c:pt>
              </c:numCache>
            </c:numRef>
          </c:val>
          <c:smooth val="0"/>
        </c:ser>
        <c:ser>
          <c:idx val="3"/>
          <c:order val="1"/>
          <c:tx>
            <c:strRef>
              <c:f>'derived data'!$S$2</c:f>
              <c:strCache>
                <c:ptCount val="1"/>
                <c:pt idx="0">
                  <c:v>Material</c:v>
                </c:pt>
              </c:strCache>
            </c:strRef>
          </c:tx>
          <c:spPr>
            <a:ln>
              <a:solidFill>
                <a:srgbClr val="C00000"/>
              </a:solidFill>
            </a:ln>
          </c:spPr>
          <c:marker>
            <c:symbol val="none"/>
          </c:marker>
          <c:cat>
            <c:numRef>
              <c:f>'derived data'!$Q$24:$Q$65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data'!$S$24:$S$65</c:f>
              <c:numCache>
                <c:formatCode>0.00</c:formatCode>
                <c:ptCount val="42"/>
                <c:pt idx="0">
                  <c:v>1</c:v>
                </c:pt>
                <c:pt idx="1">
                  <c:v>1.0037149162027157</c:v>
                </c:pt>
                <c:pt idx="2">
                  <c:v>0.98732000938241249</c:v>
                </c:pt>
                <c:pt idx="3">
                  <c:v>0.96445335898620999</c:v>
                </c:pt>
                <c:pt idx="4">
                  <c:v>0.95847997385165518</c:v>
                </c:pt>
                <c:pt idx="5">
                  <c:v>0.92645463420652419</c:v>
                </c:pt>
                <c:pt idx="6">
                  <c:v>0.97376414298812142</c:v>
                </c:pt>
                <c:pt idx="7">
                  <c:v>1.0270710601813229</c:v>
                </c:pt>
                <c:pt idx="8">
                  <c:v>1.0634532846136531</c:v>
                </c:pt>
                <c:pt idx="9">
                  <c:v>1.0766593647069822</c:v>
                </c:pt>
                <c:pt idx="10">
                  <c:v>1.0412934251884642</c:v>
                </c:pt>
                <c:pt idx="11">
                  <c:v>1.0730172100178179</c:v>
                </c:pt>
                <c:pt idx="12">
                  <c:v>1.078327099275864</c:v>
                </c:pt>
                <c:pt idx="13">
                  <c:v>1.0737296884714753</c:v>
                </c:pt>
                <c:pt idx="14">
                  <c:v>1.1435770526914353</c:v>
                </c:pt>
                <c:pt idx="15">
                  <c:v>1.1501046406138633</c:v>
                </c:pt>
                <c:pt idx="16">
                  <c:v>1.2396713877417178</c:v>
                </c:pt>
                <c:pt idx="17">
                  <c:v>1.2706082332361044</c:v>
                </c:pt>
                <c:pt idx="18">
                  <c:v>1.3396899365856327</c:v>
                </c:pt>
                <c:pt idx="19">
                  <c:v>1.291795498363717</c:v>
                </c:pt>
                <c:pt idx="20">
                  <c:v>1.3399720908864095</c:v>
                </c:pt>
                <c:pt idx="21">
                  <c:v>1.3486321379155668</c:v>
                </c:pt>
                <c:pt idx="22">
                  <c:v>1.3358532547375399</c:v>
                </c:pt>
                <c:pt idx="23">
                  <c:v>1.3668495316546621</c:v>
                </c:pt>
                <c:pt idx="24">
                  <c:v>1.3717959848129466</c:v>
                </c:pt>
                <c:pt idx="25">
                  <c:v>1.3936486977981606</c:v>
                </c:pt>
                <c:pt idx="26">
                  <c:v>1.4324498673134989</c:v>
                </c:pt>
                <c:pt idx="27">
                  <c:v>1.4629906288039933</c:v>
                </c:pt>
                <c:pt idx="28">
                  <c:v>1.4447772146673949</c:v>
                </c:pt>
                <c:pt idx="29">
                  <c:v>1.4547502149128766</c:v>
                </c:pt>
                <c:pt idx="30">
                  <c:v>1.0982597658056898</c:v>
                </c:pt>
                <c:pt idx="31">
                  <c:v>1.1428796395886638</c:v>
                </c:pt>
                <c:pt idx="32">
                  <c:v>1.228573632925839</c:v>
                </c:pt>
                <c:pt idx="33">
                  <c:v>1.3615783458712256</c:v>
                </c:pt>
                <c:pt idx="34">
                  <c:v>1.2823456670586888</c:v>
                </c:pt>
                <c:pt idx="35">
                  <c:v>1.2554541771080645</c:v>
                </c:pt>
                <c:pt idx="36">
                  <c:v>1.2755990345490416</c:v>
                </c:pt>
                <c:pt idx="37">
                  <c:v>1.3596858146346171</c:v>
                </c:pt>
                <c:pt idx="38">
                  <c:v>1.3747883948585848</c:v>
                </c:pt>
                <c:pt idx="39">
                  <c:v>1.4522640415568071</c:v>
                </c:pt>
              </c:numCache>
            </c:numRef>
          </c:val>
          <c:smooth val="0"/>
        </c:ser>
        <c:ser>
          <c:idx val="0"/>
          <c:order val="2"/>
          <c:tx>
            <c:strRef>
              <c:f>'derived data'!$T$2</c:f>
              <c:strCache>
                <c:ptCount val="1"/>
                <c:pt idx="0">
                  <c:v>Energy </c:v>
                </c:pt>
              </c:strCache>
            </c:strRef>
          </c:tx>
          <c:spPr>
            <a:ln>
              <a:solidFill>
                <a:srgbClr val="0070C0"/>
              </a:solidFill>
            </a:ln>
          </c:spPr>
          <c:marker>
            <c:symbol val="none"/>
          </c:marker>
          <c:cat>
            <c:numRef>
              <c:f>'derived data'!$Q$24:$Q$65</c:f>
              <c:numCache>
                <c:formatCode>0</c:formatCode>
                <c:ptCount val="42"/>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numCache>
            </c:numRef>
          </c:cat>
          <c:val>
            <c:numRef>
              <c:f>'derived data'!$T$24:$T$65</c:f>
              <c:numCache>
                <c:formatCode>0.00</c:formatCode>
                <c:ptCount val="42"/>
                <c:pt idx="0">
                  <c:v>1</c:v>
                </c:pt>
                <c:pt idx="1">
                  <c:v>0.97556082484525852</c:v>
                </c:pt>
                <c:pt idx="2">
                  <c:v>0.95108374980360499</c:v>
                </c:pt>
                <c:pt idx="3">
                  <c:v>0.9497061512466215</c:v>
                </c:pt>
                <c:pt idx="4">
                  <c:v>0.97807858636390932</c:v>
                </c:pt>
                <c:pt idx="5">
                  <c:v>1.0092041400050589</c:v>
                </c:pt>
                <c:pt idx="6">
                  <c:v>0.99428592237130364</c:v>
                </c:pt>
                <c:pt idx="7">
                  <c:v>1.0431879634147505</c:v>
                </c:pt>
                <c:pt idx="8">
                  <c:v>1.1217529330850919</c:v>
                </c:pt>
                <c:pt idx="9">
                  <c:v>1.1345121380779684</c:v>
                </c:pt>
                <c:pt idx="10">
                  <c:v>1.1803030503002512</c:v>
                </c:pt>
                <c:pt idx="11">
                  <c:v>1.2125345047983753</c:v>
                </c:pt>
                <c:pt idx="12">
                  <c:v>1.2493144805350147</c:v>
                </c:pt>
                <c:pt idx="13">
                  <c:v>1.2642755950941289</c:v>
                </c:pt>
                <c:pt idx="14">
                  <c:v>1.2679395450981716</c:v>
                </c:pt>
                <c:pt idx="15">
                  <c:v>1.2849360552283946</c:v>
                </c:pt>
                <c:pt idx="16">
                  <c:v>1.3065663848036047</c:v>
                </c:pt>
                <c:pt idx="17">
                  <c:v>1.2938606338303213</c:v>
                </c:pt>
                <c:pt idx="18">
                  <c:v>1.3116531831213307</c:v>
                </c:pt>
                <c:pt idx="19">
                  <c:v>1.2935697699502589</c:v>
                </c:pt>
                <c:pt idx="20">
                  <c:v>1.2638791315930005</c:v>
                </c:pt>
                <c:pt idx="21">
                  <c:v>1.2513969581966731</c:v>
                </c:pt>
                <c:pt idx="22">
                  <c:v>1.2658500732876914</c:v>
                </c:pt>
                <c:pt idx="23">
                  <c:v>1.2596461059615636</c:v>
                </c:pt>
                <c:pt idx="24">
                  <c:v>1.3012781875813817</c:v>
                </c:pt>
                <c:pt idx="25">
                  <c:v>1.2715335956693097</c:v>
                </c:pt>
                <c:pt idx="26">
                  <c:v>1.2841535098666814</c:v>
                </c:pt>
                <c:pt idx="27">
                  <c:v>1.2911925423672435</c:v>
                </c:pt>
                <c:pt idx="28">
                  <c:v>1.2728477568811616</c:v>
                </c:pt>
                <c:pt idx="29">
                  <c:v>1.2720154552749539</c:v>
                </c:pt>
                <c:pt idx="30">
                  <c:v>1.2949466043842826</c:v>
                </c:pt>
                <c:pt idx="31">
                  <c:v>1.3150654216976345</c:v>
                </c:pt>
                <c:pt idx="32">
                  <c:v>1.3174412012781385</c:v>
                </c:pt>
                <c:pt idx="33">
                  <c:v>1.2640285826853093</c:v>
                </c:pt>
                <c:pt idx="34">
                  <c:v>1.2664478720006269</c:v>
                </c:pt>
                <c:pt idx="35">
                  <c:v>1.2620081513071411</c:v>
                </c:pt>
                <c:pt idx="36">
                  <c:v>1.2987739714713165</c:v>
                </c:pt>
                <c:pt idx="37">
                  <c:v>1.330617966231038</c:v>
                </c:pt>
                <c:pt idx="38">
                  <c:v>1.3382732490377165</c:v>
                </c:pt>
                <c:pt idx="39">
                  <c:v>1.3555342888177917</c:v>
                </c:pt>
                <c:pt idx="40">
                  <c:v>1.3298141143298745</c:v>
                </c:pt>
              </c:numCache>
            </c:numRef>
          </c:val>
          <c:smooth val="0"/>
        </c:ser>
        <c:dLbls>
          <c:showLegendKey val="0"/>
          <c:showVal val="0"/>
          <c:showCatName val="0"/>
          <c:showSerName val="0"/>
          <c:showPercent val="0"/>
          <c:showBubbleSize val="0"/>
        </c:dLbls>
        <c:marker val="1"/>
        <c:smooth val="0"/>
        <c:axId val="111123840"/>
        <c:axId val="111129728"/>
      </c:lineChart>
      <c:catAx>
        <c:axId val="1111238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129728"/>
        <c:crossesAt val="0"/>
        <c:auto val="1"/>
        <c:lblAlgn val="ctr"/>
        <c:lblOffset val="100"/>
        <c:tickLblSkip val="3"/>
        <c:tickMarkSkip val="1"/>
        <c:noMultiLvlLbl val="0"/>
      </c:catAx>
      <c:valAx>
        <c:axId val="111129728"/>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(1970=100)</a:t>
                </a:r>
              </a:p>
            </c:rich>
          </c:tx>
          <c:layout>
            <c:manualLayout>
              <c:xMode val="edge"/>
              <c:yMode val="edge"/>
              <c:x val="2.3703630452786808E-2"/>
              <c:y val="0.2144658626532444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123840"/>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472698907956324"/>
          <c:y val="0.25415016263367485"/>
          <c:w val="0.14580351403032499"/>
          <c:h val="0.18104590422425951"/>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de-DE"/>
              <a:t>Hungary</a:t>
            </a:r>
          </a:p>
        </c:rich>
      </c:tx>
      <c:layout>
        <c:manualLayout>
          <c:xMode val="edge"/>
          <c:yMode val="edge"/>
          <c:x val="0.29629633286434831"/>
          <c:y val="3.2085437596162593E-2"/>
        </c:manualLayout>
      </c:layout>
      <c:overlay val="0"/>
      <c:spPr>
        <a:noFill/>
        <a:ln w="25400">
          <a:noFill/>
        </a:ln>
      </c:spPr>
    </c:title>
    <c:autoTitleDeleted val="0"/>
    <c:plotArea>
      <c:layout>
        <c:manualLayout>
          <c:layoutTarget val="inner"/>
          <c:xMode val="edge"/>
          <c:yMode val="edge"/>
          <c:x val="0.13990704490518721"/>
          <c:y val="0.1441985204677089"/>
          <c:w val="0.80524276956541041"/>
          <c:h val="0.74190793282110756"/>
        </c:manualLayout>
      </c:layout>
      <c:lineChart>
        <c:grouping val="standard"/>
        <c:varyColors val="0"/>
        <c:ser>
          <c:idx val="2"/>
          <c:order val="0"/>
          <c:tx>
            <c:strRef>
              <c:f>'derived data'!$Z$2</c:f>
              <c:strCache>
                <c:ptCount val="1"/>
                <c:pt idx="0">
                  <c:v>Labour</c:v>
                </c:pt>
              </c:strCache>
            </c:strRef>
          </c:tx>
          <c:spPr>
            <a:ln w="38100">
              <a:solidFill>
                <a:srgbClr val="FFFF00"/>
              </a:solidFill>
              <a:prstDash val="solid"/>
            </a:ln>
          </c:spPr>
          <c:marker>
            <c:symbol val="none"/>
          </c:marker>
          <c:cat>
            <c:numRef>
              <c:f>'derived data'!$Y$46:$Y$65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data'!$Z$46:$Z$65</c:f>
              <c:numCache>
                <c:formatCode>0.00</c:formatCode>
                <c:ptCount val="20"/>
                <c:pt idx="0">
                  <c:v>1</c:v>
                </c:pt>
                <c:pt idx="1">
                  <c:v>1.0715207153817654</c:v>
                </c:pt>
                <c:pt idx="2">
                  <c:v>1.0651635560614274</c:v>
                </c:pt>
                <c:pt idx="3">
                  <c:v>1.0874133883377588</c:v>
                </c:pt>
                <c:pt idx="4">
                  <c:v>1.0905342452035853</c:v>
                </c:pt>
                <c:pt idx="5">
                  <c:v>1.1120810780653883</c:v>
                </c:pt>
                <c:pt idx="6">
                  <c:v>1.139205363681405</c:v>
                </c:pt>
                <c:pt idx="7">
                  <c:v>1.1350405379163144</c:v>
                </c:pt>
                <c:pt idx="8">
                  <c:v>1.1750250833945537</c:v>
                </c:pt>
                <c:pt idx="9">
                  <c:v>1.2464821007607298</c:v>
                </c:pt>
                <c:pt idx="10">
                  <c:v>1.2992302397428686</c:v>
                </c:pt>
                <c:pt idx="11">
                  <c:v>1.3662619801910125</c:v>
                </c:pt>
                <c:pt idx="12">
                  <c:v>1.4429338198489474</c:v>
                </c:pt>
                <c:pt idx="13">
                  <c:v>1.5038641974774423</c:v>
                </c:pt>
                <c:pt idx="14">
                  <c:v>1.5562361421951469</c:v>
                </c:pt>
                <c:pt idx="15">
                  <c:v>1.5655477175539478</c:v>
                </c:pt>
                <c:pt idx="16">
                  <c:v>1.5993850641451672</c:v>
                </c:pt>
                <c:pt idx="17">
                  <c:v>1.5487047737513788</c:v>
                </c:pt>
                <c:pt idx="18">
                  <c:v>1.5708346980737982</c:v>
                </c:pt>
                <c:pt idx="19">
                  <c:v>1.5802413267517699</c:v>
                </c:pt>
              </c:numCache>
            </c:numRef>
          </c:val>
          <c:smooth val="0"/>
        </c:ser>
        <c:ser>
          <c:idx val="3"/>
          <c:order val="1"/>
          <c:tx>
            <c:strRef>
              <c:f>'derived data'!$AA$2</c:f>
              <c:strCache>
                <c:ptCount val="1"/>
                <c:pt idx="0">
                  <c:v>Material</c:v>
                </c:pt>
              </c:strCache>
            </c:strRef>
          </c:tx>
          <c:spPr>
            <a:ln>
              <a:solidFill>
                <a:srgbClr val="C00000"/>
              </a:solidFill>
            </a:ln>
          </c:spPr>
          <c:marker>
            <c:symbol val="none"/>
          </c:marker>
          <c:cat>
            <c:numRef>
              <c:f>'derived data'!$Y$46:$Y$65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data'!$AA$46:$AA$65</c:f>
              <c:numCache>
                <c:formatCode>0.00</c:formatCode>
                <c:ptCount val="20"/>
                <c:pt idx="0">
                  <c:v>1</c:v>
                </c:pt>
                <c:pt idx="1">
                  <c:v>0.99626475378826818</c:v>
                </c:pt>
                <c:pt idx="2">
                  <c:v>1.0080866150755439</c:v>
                </c:pt>
                <c:pt idx="3">
                  <c:v>0.89742294698084146</c:v>
                </c:pt>
                <c:pt idx="4">
                  <c:v>0.86874202645214194</c:v>
                </c:pt>
                <c:pt idx="5">
                  <c:v>0.88174804777321736</c:v>
                </c:pt>
                <c:pt idx="6">
                  <c:v>0.96883327764467864</c:v>
                </c:pt>
                <c:pt idx="7">
                  <c:v>0.98637620621673561</c:v>
                </c:pt>
                <c:pt idx="8">
                  <c:v>0.89892662561528958</c:v>
                </c:pt>
                <c:pt idx="9">
                  <c:v>0.81904871824487901</c:v>
                </c:pt>
                <c:pt idx="10">
                  <c:v>0.88986224758231258</c:v>
                </c:pt>
                <c:pt idx="11">
                  <c:v>0.91243465712408367</c:v>
                </c:pt>
                <c:pt idx="12">
                  <c:v>0.81124972492758507</c:v>
                </c:pt>
                <c:pt idx="13">
                  <c:v>0.73639051696251978</c:v>
                </c:pt>
                <c:pt idx="14">
                  <c:v>0.91312702164329895</c:v>
                </c:pt>
                <c:pt idx="15">
                  <c:v>1.1690517671568244</c:v>
                </c:pt>
                <c:pt idx="16">
                  <c:v>1.0490799918590621</c:v>
                </c:pt>
                <c:pt idx="17">
                  <c:v>1.1996495562165173</c:v>
                </c:pt>
              </c:numCache>
            </c:numRef>
          </c:val>
          <c:smooth val="0"/>
        </c:ser>
        <c:ser>
          <c:idx val="0"/>
          <c:order val="2"/>
          <c:tx>
            <c:strRef>
              <c:f>'derived data'!$AB$2</c:f>
              <c:strCache>
                <c:ptCount val="1"/>
                <c:pt idx="0">
                  <c:v>Energy </c:v>
                </c:pt>
              </c:strCache>
            </c:strRef>
          </c:tx>
          <c:spPr>
            <a:ln>
              <a:solidFill>
                <a:srgbClr val="0070C0"/>
              </a:solidFill>
            </a:ln>
          </c:spPr>
          <c:marker>
            <c:symbol val="none"/>
          </c:marker>
          <c:cat>
            <c:numRef>
              <c:f>'derived data'!$Y$46:$Y$65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data'!$AB$46:$AB$65</c:f>
              <c:numCache>
                <c:formatCode>0.00</c:formatCode>
                <c:ptCount val="20"/>
                <c:pt idx="0">
                  <c:v>1</c:v>
                </c:pt>
                <c:pt idx="1">
                  <c:v>0.97167208177048359</c:v>
                </c:pt>
                <c:pt idx="2">
                  <c:v>1.0298540780549954</c:v>
                </c:pt>
                <c:pt idx="3">
                  <c:v>1.006204631817279</c:v>
                </c:pt>
                <c:pt idx="4">
                  <c:v>0.98458709596679628</c:v>
                </c:pt>
                <c:pt idx="5">
                  <c:v>1.033439375601819</c:v>
                </c:pt>
                <c:pt idx="6">
                  <c:v>1.0881802165566361</c:v>
                </c:pt>
                <c:pt idx="7">
                  <c:v>1.1313818772210802</c:v>
                </c:pt>
                <c:pt idx="8">
                  <c:v>1.2080824622342321</c:v>
                </c:pt>
                <c:pt idx="9">
                  <c:v>1.2238563558393647</c:v>
                </c:pt>
                <c:pt idx="10">
                  <c:v>1.2766387779558579</c:v>
                </c:pt>
                <c:pt idx="11">
                  <c:v>1.2998469401884816</c:v>
                </c:pt>
                <c:pt idx="12">
                  <c:v>1.3755074581999647</c:v>
                </c:pt>
                <c:pt idx="13">
                  <c:v>1.3529721856657213</c:v>
                </c:pt>
                <c:pt idx="14">
                  <c:v>1.4169002844882339</c:v>
                </c:pt>
                <c:pt idx="15">
                  <c:v>1.4464707346386438</c:v>
                </c:pt>
                <c:pt idx="16">
                  <c:v>1.4675714615802522</c:v>
                </c:pt>
                <c:pt idx="17">
                  <c:v>1.4460213393176296</c:v>
                </c:pt>
                <c:pt idx="18">
                  <c:v>1.4290435937549677</c:v>
                </c:pt>
              </c:numCache>
            </c:numRef>
          </c:val>
          <c:smooth val="0"/>
        </c:ser>
        <c:dLbls>
          <c:showLegendKey val="0"/>
          <c:showVal val="0"/>
          <c:showCatName val="0"/>
          <c:showSerName val="0"/>
          <c:showPercent val="0"/>
          <c:showBubbleSize val="0"/>
        </c:dLbls>
        <c:marker val="1"/>
        <c:smooth val="0"/>
        <c:axId val="111143936"/>
        <c:axId val="111219456"/>
      </c:lineChart>
      <c:catAx>
        <c:axId val="11114393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219456"/>
        <c:crossesAt val="0"/>
        <c:auto val="1"/>
        <c:lblAlgn val="ctr"/>
        <c:lblOffset val="100"/>
        <c:tickLblSkip val="2"/>
        <c:tickMarkSkip val="1"/>
        <c:noMultiLvlLbl val="0"/>
      </c:catAx>
      <c:valAx>
        <c:axId val="111219456"/>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(1992=100)</a:t>
                </a:r>
              </a:p>
            </c:rich>
          </c:tx>
          <c:layout>
            <c:manualLayout>
              <c:xMode val="edge"/>
              <c:yMode val="edge"/>
              <c:x val="2.3703667135651932E-2"/>
              <c:y val="0.2429338401665311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143936"/>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805246734209156"/>
          <c:y val="0.27664209873136775"/>
          <c:w val="0.14544694357137586"/>
          <c:h val="0.16442106054126679"/>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a:ea typeface="Arial"/>
                <a:cs typeface="Arial"/>
              </a:defRPr>
            </a:pPr>
            <a:r>
              <a:rPr lang="de-DE"/>
              <a:t>Lithuania</a:t>
            </a:r>
          </a:p>
        </c:rich>
      </c:tx>
      <c:layout>
        <c:manualLayout>
          <c:xMode val="edge"/>
          <c:yMode val="edge"/>
          <c:x val="0.29808169291338582"/>
          <c:y val="3.2085437596162593E-2"/>
        </c:manualLayout>
      </c:layout>
      <c:overlay val="0"/>
      <c:spPr>
        <a:noFill/>
        <a:ln w="25400">
          <a:noFill/>
        </a:ln>
      </c:spPr>
    </c:title>
    <c:autoTitleDeleted val="0"/>
    <c:plotArea>
      <c:layout>
        <c:manualLayout>
          <c:layoutTarget val="inner"/>
          <c:xMode val="edge"/>
          <c:yMode val="edge"/>
          <c:x val="0.13959689050047053"/>
          <c:y val="0.16547277011281353"/>
          <c:w val="0.80655981178049463"/>
          <c:h val="0.72063371043138735"/>
        </c:manualLayout>
      </c:layout>
      <c:lineChart>
        <c:grouping val="standard"/>
        <c:varyColors val="0"/>
        <c:ser>
          <c:idx val="2"/>
          <c:order val="0"/>
          <c:tx>
            <c:strRef>
              <c:f>'derived data'!$AD$2</c:f>
              <c:strCache>
                <c:ptCount val="1"/>
                <c:pt idx="0">
                  <c:v>Labour</c:v>
                </c:pt>
              </c:strCache>
            </c:strRef>
          </c:tx>
          <c:spPr>
            <a:ln w="38100">
              <a:solidFill>
                <a:srgbClr val="FFFF00"/>
              </a:solidFill>
              <a:prstDash val="solid"/>
            </a:ln>
          </c:spPr>
          <c:marker>
            <c:symbol val="none"/>
          </c:marker>
          <c:cat>
            <c:numRef>
              <c:f>'derived data'!$AC$46:$AC$65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data'!$AD$46:$AD$65</c:f>
              <c:numCache>
                <c:formatCode>0.00</c:formatCode>
                <c:ptCount val="20"/>
                <c:pt idx="0">
                  <c:v>1</c:v>
                </c:pt>
                <c:pt idx="1">
                  <c:v>0.87399838263836915</c:v>
                </c:pt>
                <c:pt idx="2">
                  <c:v>0.84565174906045382</c:v>
                </c:pt>
                <c:pt idx="3">
                  <c:v>0.9932875451837293</c:v>
                </c:pt>
                <c:pt idx="4">
                  <c:v>1.0364893281891934</c:v>
                </c:pt>
                <c:pt idx="5">
                  <c:v>1.1064261247793212</c:v>
                </c:pt>
                <c:pt idx="6">
                  <c:v>1.1655265752832178</c:v>
                </c:pt>
                <c:pt idx="7">
                  <c:v>1.2155813231176407</c:v>
                </c:pt>
                <c:pt idx="8">
                  <c:v>1.3335453981261618</c:v>
                </c:pt>
                <c:pt idx="9">
                  <c:v>1.4912498993193519</c:v>
                </c:pt>
                <c:pt idx="10">
                  <c:v>1.5623840999079506</c:v>
                </c:pt>
                <c:pt idx="11">
                  <c:v>1.7008037331194705</c:v>
                </c:pt>
                <c:pt idx="12">
                  <c:v>1.8030499602252572</c:v>
                </c:pt>
                <c:pt idx="13">
                  <c:v>1.8339456749482264</c:v>
                </c:pt>
                <c:pt idx="14">
                  <c:v>1.9574358226216315</c:v>
                </c:pt>
                <c:pt idx="15">
                  <c:v>2.0682602798278684</c:v>
                </c:pt>
                <c:pt idx="16">
                  <c:v>2.1084668225918834</c:v>
                </c:pt>
                <c:pt idx="17">
                  <c:v>1.9722801139146759</c:v>
                </c:pt>
                <c:pt idx="18">
                  <c:v>2.0867167327281555</c:v>
                </c:pt>
                <c:pt idx="19">
                  <c:v>2.138603312632708</c:v>
                </c:pt>
              </c:numCache>
            </c:numRef>
          </c:val>
          <c:smooth val="0"/>
        </c:ser>
        <c:ser>
          <c:idx val="3"/>
          <c:order val="1"/>
          <c:tx>
            <c:strRef>
              <c:f>'derived data'!$AE$2</c:f>
              <c:strCache>
                <c:ptCount val="1"/>
                <c:pt idx="0">
                  <c:v>Material</c:v>
                </c:pt>
              </c:strCache>
            </c:strRef>
          </c:tx>
          <c:spPr>
            <a:ln>
              <a:solidFill>
                <a:srgbClr val="C00000"/>
              </a:solidFill>
            </a:ln>
          </c:spPr>
          <c:marker>
            <c:symbol val="none"/>
          </c:marker>
          <c:cat>
            <c:numRef>
              <c:f>'derived data'!$AC$46:$AC$65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data'!$AE$46:$AE$65</c:f>
              <c:numCache>
                <c:formatCode>0.00</c:formatCode>
                <c:ptCount val="20"/>
                <c:pt idx="0">
                  <c:v>1</c:v>
                </c:pt>
                <c:pt idx="1">
                  <c:v>0.84398132461826003</c:v>
                </c:pt>
                <c:pt idx="2">
                  <c:v>0.89117174215368189</c:v>
                </c:pt>
                <c:pt idx="3">
                  <c:v>0.82312592128127526</c:v>
                </c:pt>
                <c:pt idx="4">
                  <c:v>0.78254929941697982</c:v>
                </c:pt>
                <c:pt idx="5">
                  <c:v>0.79394249740096956</c:v>
                </c:pt>
                <c:pt idx="6">
                  <c:v>0.8784466193333812</c:v>
                </c:pt>
                <c:pt idx="7">
                  <c:v>0.91046874770115893</c:v>
                </c:pt>
                <c:pt idx="8">
                  <c:v>1.0569130364460568</c:v>
                </c:pt>
                <c:pt idx="9">
                  <c:v>1.2661635161224771</c:v>
                </c:pt>
                <c:pt idx="10">
                  <c:v>1.1385436988837725</c:v>
                </c:pt>
                <c:pt idx="11">
                  <c:v>1.0593235577228075</c:v>
                </c:pt>
                <c:pt idx="12">
                  <c:v>0.99278312318467687</c:v>
                </c:pt>
                <c:pt idx="13">
                  <c:v>1.0347205558022063</c:v>
                </c:pt>
                <c:pt idx="14">
                  <c:v>1.111596574431944</c:v>
                </c:pt>
                <c:pt idx="15">
                  <c:v>1.029303656827123</c:v>
                </c:pt>
                <c:pt idx="16">
                  <c:v>0.99729323601473352</c:v>
                </c:pt>
                <c:pt idx="17">
                  <c:v>1.2532097878159372</c:v>
                </c:pt>
              </c:numCache>
            </c:numRef>
          </c:val>
          <c:smooth val="0"/>
        </c:ser>
        <c:ser>
          <c:idx val="0"/>
          <c:order val="2"/>
          <c:tx>
            <c:strRef>
              <c:f>'derived data'!$AF$2</c:f>
              <c:strCache>
                <c:ptCount val="1"/>
                <c:pt idx="0">
                  <c:v>Energy </c:v>
                </c:pt>
              </c:strCache>
            </c:strRef>
          </c:tx>
          <c:spPr>
            <a:ln>
              <a:solidFill>
                <a:srgbClr val="0070C0"/>
              </a:solidFill>
            </a:ln>
          </c:spPr>
          <c:marker>
            <c:symbol val="none"/>
          </c:marker>
          <c:cat>
            <c:numRef>
              <c:f>'derived data'!$AC$46:$AC$65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data'!$AF$46:$AF$65</c:f>
              <c:numCache>
                <c:formatCode>0.00</c:formatCode>
                <c:ptCount val="20"/>
                <c:pt idx="0">
                  <c:v>1</c:v>
                </c:pt>
                <c:pt idx="1">
                  <c:v>1.0117303332203864</c:v>
                </c:pt>
                <c:pt idx="2">
                  <c:v>1.0184732399605916</c:v>
                </c:pt>
                <c:pt idx="3">
                  <c:v>0.99055817482785768</c:v>
                </c:pt>
                <c:pt idx="4">
                  <c:v>0.96590059754902458</c:v>
                </c:pt>
                <c:pt idx="5">
                  <c:v>1.0991688687062158</c:v>
                </c:pt>
                <c:pt idx="6">
                  <c:v>1.1288779772951476</c:v>
                </c:pt>
                <c:pt idx="7">
                  <c:v>1.3166351943956267</c:v>
                </c:pt>
                <c:pt idx="8">
                  <c:v>1.6309856104988267</c:v>
                </c:pt>
                <c:pt idx="9">
                  <c:v>1.5101479660588342</c:v>
                </c:pt>
                <c:pt idx="10">
                  <c:v>1.5158576559703931</c:v>
                </c:pt>
                <c:pt idx="11">
                  <c:v>1.606151329167512</c:v>
                </c:pt>
                <c:pt idx="12">
                  <c:v>1.6908433426028429</c:v>
                </c:pt>
                <c:pt idx="13">
                  <c:v>1.9328844006726698</c:v>
                </c:pt>
                <c:pt idx="14">
                  <c:v>2.1222064692404343</c:v>
                </c:pt>
                <c:pt idx="15">
                  <c:v>2.155535578185666</c:v>
                </c:pt>
                <c:pt idx="16">
                  <c:v>2.2107307398670524</c:v>
                </c:pt>
                <c:pt idx="17">
                  <c:v>2.0670519188144252</c:v>
                </c:pt>
                <c:pt idx="18">
                  <c:v>2.6048374667087724</c:v>
                </c:pt>
              </c:numCache>
            </c:numRef>
          </c:val>
          <c:smooth val="0"/>
        </c:ser>
        <c:dLbls>
          <c:showLegendKey val="0"/>
          <c:showVal val="0"/>
          <c:showCatName val="0"/>
          <c:showSerName val="0"/>
          <c:showPercent val="0"/>
          <c:showBubbleSize val="0"/>
        </c:dLbls>
        <c:marker val="1"/>
        <c:smooth val="0"/>
        <c:axId val="111242240"/>
        <c:axId val="111244032"/>
      </c:lineChart>
      <c:catAx>
        <c:axId val="1112422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244032"/>
        <c:crossesAt val="0"/>
        <c:auto val="1"/>
        <c:lblAlgn val="ctr"/>
        <c:lblOffset val="100"/>
        <c:tickLblSkip val="2"/>
        <c:tickMarkSkip val="1"/>
        <c:noMultiLvlLbl val="0"/>
      </c:catAx>
      <c:valAx>
        <c:axId val="111244032"/>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(1992=100)</a:t>
                </a:r>
              </a:p>
            </c:rich>
          </c:tx>
          <c:layout>
            <c:manualLayout>
              <c:xMode val="edge"/>
              <c:yMode val="edge"/>
              <c:x val="2.3610400262467187E-2"/>
              <c:y val="0.24293384016653119"/>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1242240"/>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78959769481214"/>
          <c:y val="0.3191908401403864"/>
          <c:w val="0.14499564544136279"/>
          <c:h val="0.16442102119435603"/>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80" b="1" i="0" u="none" strike="noStrike" baseline="0">
                <a:solidFill>
                  <a:srgbClr val="000000"/>
                </a:solidFill>
                <a:latin typeface="Arial"/>
                <a:ea typeface="Arial"/>
                <a:cs typeface="Arial"/>
              </a:defRPr>
            </a:pPr>
            <a:r>
              <a:rPr lang="de-DE"/>
              <a:t>Poland</a:t>
            </a:r>
          </a:p>
        </c:rich>
      </c:tx>
      <c:layout>
        <c:manualLayout>
          <c:xMode val="edge"/>
          <c:yMode val="edge"/>
          <c:x val="0.29777783262985591"/>
          <c:y val="3.2800558158078356E-2"/>
        </c:manualLayout>
      </c:layout>
      <c:overlay val="0"/>
      <c:spPr>
        <a:noFill/>
        <a:ln w="25400">
          <a:noFill/>
        </a:ln>
      </c:spPr>
    </c:title>
    <c:autoTitleDeleted val="0"/>
    <c:plotArea>
      <c:layout>
        <c:manualLayout>
          <c:layoutTarget val="inner"/>
          <c:xMode val="edge"/>
          <c:yMode val="edge"/>
          <c:x val="0.13990704490518721"/>
          <c:y val="0.16439327500987833"/>
          <c:w val="0.80524276956541041"/>
          <c:h val="0.71029643846290313"/>
        </c:manualLayout>
      </c:layout>
      <c:lineChart>
        <c:grouping val="standard"/>
        <c:varyColors val="0"/>
        <c:ser>
          <c:idx val="2"/>
          <c:order val="0"/>
          <c:tx>
            <c:strRef>
              <c:f>'derived data'!$AH$2</c:f>
              <c:strCache>
                <c:ptCount val="1"/>
                <c:pt idx="0">
                  <c:v>Labour</c:v>
                </c:pt>
              </c:strCache>
            </c:strRef>
          </c:tx>
          <c:spPr>
            <a:ln w="38100">
              <a:solidFill>
                <a:srgbClr val="FFFF00"/>
              </a:solidFill>
              <a:prstDash val="solid"/>
            </a:ln>
          </c:spPr>
          <c:marker>
            <c:symbol val="none"/>
          </c:marker>
          <c:cat>
            <c:numRef>
              <c:f>'derived data'!$AG$46:$AG$65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data'!$AH$46:$AH$65</c:f>
              <c:numCache>
                <c:formatCode>0.00</c:formatCode>
                <c:ptCount val="20"/>
                <c:pt idx="0">
                  <c:v>1</c:v>
                </c:pt>
                <c:pt idx="1">
                  <c:v>1.0573729616278018</c:v>
                </c:pt>
                <c:pt idx="2">
                  <c:v>1.0470171787780933</c:v>
                </c:pt>
                <c:pt idx="3">
                  <c:v>1.1065038954788038</c:v>
                </c:pt>
                <c:pt idx="4">
                  <c:v>1.1644011510564971</c:v>
                </c:pt>
                <c:pt idx="5">
                  <c:v>1.2145420493591357</c:v>
                </c:pt>
                <c:pt idx="6">
                  <c:v>1.2622601980349781</c:v>
                </c:pt>
                <c:pt idx="7">
                  <c:v>1.3621661067271835</c:v>
                </c:pt>
                <c:pt idx="8">
                  <c:v>1.4475648241992944</c:v>
                </c:pt>
                <c:pt idx="9">
                  <c:v>1.3203934116260188</c:v>
                </c:pt>
                <c:pt idx="10">
                  <c:v>1.3846118999733283</c:v>
                </c:pt>
                <c:pt idx="11">
                  <c:v>1.4511127663770018</c:v>
                </c:pt>
                <c:pt idx="12">
                  <c:v>1.5098472670130489</c:v>
                </c:pt>
                <c:pt idx="13">
                  <c:v>1.5350233289219095</c:v>
                </c:pt>
                <c:pt idx="14">
                  <c:v>1.57835203638842</c:v>
                </c:pt>
                <c:pt idx="15">
                  <c:v>1.616185053814263</c:v>
                </c:pt>
                <c:pt idx="16">
                  <c:v>1.6402709476951183</c:v>
                </c:pt>
                <c:pt idx="17">
                  <c:v>1.6768443217202655</c:v>
                </c:pt>
                <c:pt idx="18">
                  <c:v>1.7379556232782112</c:v>
                </c:pt>
                <c:pt idx="19">
                  <c:v>1.7939442574738209</c:v>
                </c:pt>
              </c:numCache>
            </c:numRef>
          </c:val>
          <c:smooth val="0"/>
        </c:ser>
        <c:ser>
          <c:idx val="3"/>
          <c:order val="1"/>
          <c:tx>
            <c:strRef>
              <c:f>'derived data'!$AI$2</c:f>
              <c:strCache>
                <c:ptCount val="1"/>
                <c:pt idx="0">
                  <c:v>Material</c:v>
                </c:pt>
              </c:strCache>
            </c:strRef>
          </c:tx>
          <c:spPr>
            <a:ln>
              <a:solidFill>
                <a:srgbClr val="C00000"/>
              </a:solidFill>
            </a:ln>
          </c:spPr>
          <c:marker>
            <c:symbol val="none"/>
          </c:marker>
          <c:cat>
            <c:numRef>
              <c:f>'derived data'!$AG$46:$AG$65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data'!$AI$46:$AI$65</c:f>
              <c:numCache>
                <c:formatCode>0.00</c:formatCode>
                <c:ptCount val="20"/>
                <c:pt idx="0">
                  <c:v>1</c:v>
                </c:pt>
                <c:pt idx="1">
                  <c:v>0.97213429625028802</c:v>
                </c:pt>
                <c:pt idx="2">
                  <c:v>1.1101945320676321</c:v>
                </c:pt>
                <c:pt idx="3">
                  <c:v>1.1171279515361261</c:v>
                </c:pt>
                <c:pt idx="4">
                  <c:v>1.1511128410635378</c:v>
                </c:pt>
                <c:pt idx="5">
                  <c:v>1.2617456059188277</c:v>
                </c:pt>
                <c:pt idx="6">
                  <c:v>1.2998042693756726</c:v>
                </c:pt>
                <c:pt idx="7">
                  <c:v>1.3758553657519255</c:v>
                </c:pt>
                <c:pt idx="8">
                  <c:v>1.3202514617231924</c:v>
                </c:pt>
                <c:pt idx="9">
                  <c:v>1.4083451212804297</c:v>
                </c:pt>
                <c:pt idx="10">
                  <c:v>1.477768491192786</c:v>
                </c:pt>
                <c:pt idx="11">
                  <c:v>1.4734921521412998</c:v>
                </c:pt>
                <c:pt idx="12">
                  <c:v>1.4864248299035232</c:v>
                </c:pt>
                <c:pt idx="13">
                  <c:v>1.5179676696587507</c:v>
                </c:pt>
                <c:pt idx="14">
                  <c:v>1.5911498280984904</c:v>
                </c:pt>
                <c:pt idx="15">
                  <c:v>1.5268536488513087</c:v>
                </c:pt>
                <c:pt idx="16">
                  <c:v>1.5626976185305104</c:v>
                </c:pt>
                <c:pt idx="17">
                  <c:v>1.658596102563612</c:v>
                </c:pt>
              </c:numCache>
            </c:numRef>
          </c:val>
          <c:smooth val="0"/>
        </c:ser>
        <c:ser>
          <c:idx val="0"/>
          <c:order val="2"/>
          <c:tx>
            <c:strRef>
              <c:f>'derived data'!$AJ$2</c:f>
              <c:strCache>
                <c:ptCount val="1"/>
                <c:pt idx="0">
                  <c:v>Energy </c:v>
                </c:pt>
              </c:strCache>
            </c:strRef>
          </c:tx>
          <c:spPr>
            <a:ln>
              <a:solidFill>
                <a:srgbClr val="0070C0"/>
              </a:solidFill>
            </a:ln>
          </c:spPr>
          <c:marker>
            <c:symbol val="none"/>
          </c:marker>
          <c:cat>
            <c:numRef>
              <c:f>'derived data'!$AG$46:$AG$65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data'!$AJ$46:$AJ$65</c:f>
              <c:numCache>
                <c:formatCode>0.00</c:formatCode>
                <c:ptCount val="20"/>
                <c:pt idx="0">
                  <c:v>1</c:v>
                </c:pt>
                <c:pt idx="1">
                  <c:v>1.0129038354021704</c:v>
                </c:pt>
                <c:pt idx="2">
                  <c:v>1.1190634828157011</c:v>
                </c:pt>
                <c:pt idx="3">
                  <c:v>1.1572427368996936</c:v>
                </c:pt>
                <c:pt idx="4">
                  <c:v>1.1844218246407903</c:v>
                </c:pt>
                <c:pt idx="5">
                  <c:v>1.2851920170707969</c:v>
                </c:pt>
                <c:pt idx="6">
                  <c:v>1.4397704501291568</c:v>
                </c:pt>
                <c:pt idx="7">
                  <c:v>1.5458424233342016</c:v>
                </c:pt>
                <c:pt idx="8">
                  <c:v>1.6769545215328669</c:v>
                </c:pt>
                <c:pt idx="9">
                  <c:v>1.6848239859247269</c:v>
                </c:pt>
                <c:pt idx="10">
                  <c:v>1.73052831664177</c:v>
                </c:pt>
                <c:pt idx="11">
                  <c:v>1.7526143680365687</c:v>
                </c:pt>
                <c:pt idx="12">
                  <c:v>1.8413253348868333</c:v>
                </c:pt>
                <c:pt idx="13">
                  <c:v>1.8836361574272711</c:v>
                </c:pt>
                <c:pt idx="14">
                  <c:v>1.9024212489282477</c:v>
                </c:pt>
                <c:pt idx="15">
                  <c:v>2.0410756167653008</c:v>
                </c:pt>
                <c:pt idx="16">
                  <c:v>2.1116654739937464</c:v>
                </c:pt>
                <c:pt idx="17">
                  <c:v>2.2285920706515787</c:v>
                </c:pt>
                <c:pt idx="18">
                  <c:v>2.1710818998965253</c:v>
                </c:pt>
              </c:numCache>
            </c:numRef>
          </c:val>
          <c:smooth val="0"/>
        </c:ser>
        <c:dLbls>
          <c:showLegendKey val="0"/>
          <c:showVal val="0"/>
          <c:showCatName val="0"/>
          <c:showSerName val="0"/>
          <c:showPercent val="0"/>
          <c:showBubbleSize val="0"/>
        </c:dLbls>
        <c:marker val="1"/>
        <c:smooth val="0"/>
        <c:axId val="112806528"/>
        <c:axId val="112824704"/>
      </c:lineChart>
      <c:catAx>
        <c:axId val="1128065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2824704"/>
        <c:crossesAt val="0"/>
        <c:auto val="1"/>
        <c:lblAlgn val="ctr"/>
        <c:lblOffset val="100"/>
        <c:tickLblSkip val="2"/>
        <c:tickMarkSkip val="1"/>
        <c:noMultiLvlLbl val="0"/>
      </c:catAx>
      <c:valAx>
        <c:axId val="112824704"/>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(1992=100)</a:t>
                </a:r>
              </a:p>
            </c:rich>
          </c:tx>
          <c:layout>
            <c:manualLayout>
              <c:xMode val="edge"/>
              <c:yMode val="edge"/>
              <c:x val="2.3703667135651932E-2"/>
              <c:y val="0.21446586265324441"/>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2806528"/>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637468092848077"/>
          <c:y val="0.297581682755305"/>
          <c:w val="0.14544694357137586"/>
          <c:h val="0.18111085542209648"/>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80" b="1" i="0" u="none" strike="noStrike" baseline="0">
                <a:solidFill>
                  <a:srgbClr val="000000"/>
                </a:solidFill>
                <a:latin typeface="Arial"/>
                <a:ea typeface="Arial"/>
                <a:cs typeface="Arial"/>
              </a:defRPr>
            </a:pPr>
            <a:r>
              <a:rPr lang="de-DE"/>
              <a:t>Slovenia</a:t>
            </a:r>
          </a:p>
        </c:rich>
      </c:tx>
      <c:layout>
        <c:manualLayout>
          <c:xMode val="edge"/>
          <c:yMode val="edge"/>
          <c:x val="0.30370366713565261"/>
          <c:y val="3.3476472657412666E-2"/>
        </c:manualLayout>
      </c:layout>
      <c:overlay val="0"/>
      <c:spPr>
        <a:noFill/>
        <a:ln w="25400">
          <a:noFill/>
        </a:ln>
      </c:spPr>
    </c:title>
    <c:autoTitleDeleted val="0"/>
    <c:plotArea>
      <c:layout>
        <c:manualLayout>
          <c:layoutTarget val="inner"/>
          <c:xMode val="edge"/>
          <c:yMode val="edge"/>
          <c:x val="0.13990704490518721"/>
          <c:y val="0.16656900087899229"/>
          <c:w val="0.80524276956541041"/>
          <c:h val="0.70619957735398775"/>
        </c:manualLayout>
      </c:layout>
      <c:lineChart>
        <c:grouping val="standard"/>
        <c:varyColors val="0"/>
        <c:ser>
          <c:idx val="2"/>
          <c:order val="0"/>
          <c:tx>
            <c:strRef>
              <c:f>'derived data'!$AL$2</c:f>
              <c:strCache>
                <c:ptCount val="1"/>
                <c:pt idx="0">
                  <c:v>Labour</c:v>
                </c:pt>
              </c:strCache>
            </c:strRef>
          </c:tx>
          <c:spPr>
            <a:ln w="38100">
              <a:solidFill>
                <a:srgbClr val="FFFF00"/>
              </a:solidFill>
              <a:prstDash val="solid"/>
            </a:ln>
          </c:spPr>
          <c:marker>
            <c:symbol val="none"/>
          </c:marker>
          <c:cat>
            <c:numRef>
              <c:f>'derived data'!$AK$46:$AK$65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data'!$AL$46:$AL$65</c:f>
              <c:numCache>
                <c:formatCode>0.00</c:formatCode>
                <c:ptCount val="20"/>
                <c:pt idx="0">
                  <c:v>1</c:v>
                </c:pt>
                <c:pt idx="1">
                  <c:v>1.0156580878962154</c:v>
                </c:pt>
                <c:pt idx="2">
                  <c:v>0.99277919094246636</c:v>
                </c:pt>
                <c:pt idx="3">
                  <c:v>1.0251769435425779</c:v>
                </c:pt>
                <c:pt idx="4">
                  <c:v>1.0867991835717286</c:v>
                </c:pt>
                <c:pt idx="5">
                  <c:v>1.1573447962588521</c:v>
                </c:pt>
                <c:pt idx="6">
                  <c:v>1.1978128208167598</c:v>
                </c:pt>
                <c:pt idx="7">
                  <c:v>1.2525173731749786</c:v>
                </c:pt>
                <c:pt idx="8">
                  <c:v>1.3042014076365214</c:v>
                </c:pt>
                <c:pt idx="9">
                  <c:v>1.3462585960425495</c:v>
                </c:pt>
                <c:pt idx="10">
                  <c:v>1.356479571863096</c:v>
                </c:pt>
                <c:pt idx="11">
                  <c:v>1.3978060266472754</c:v>
                </c:pt>
                <c:pt idx="12">
                  <c:v>1.442670955278637</c:v>
                </c:pt>
                <c:pt idx="13">
                  <c:v>1.5429315455990475</c:v>
                </c:pt>
                <c:pt idx="14">
                  <c:v>1.6364695820993198</c:v>
                </c:pt>
                <c:pt idx="15">
                  <c:v>1.7053248584999148</c:v>
                </c:pt>
                <c:pt idx="16">
                  <c:v>1.7064310525481152</c:v>
                </c:pt>
                <c:pt idx="17">
                  <c:v>1.5986778736690097</c:v>
                </c:pt>
                <c:pt idx="18">
                  <c:v>1.6575458446233491</c:v>
                </c:pt>
                <c:pt idx="19">
                  <c:v>1.6862407278422566</c:v>
                </c:pt>
              </c:numCache>
            </c:numRef>
          </c:val>
          <c:smooth val="0"/>
        </c:ser>
        <c:ser>
          <c:idx val="3"/>
          <c:order val="1"/>
          <c:tx>
            <c:strRef>
              <c:f>'derived data'!$AM$2</c:f>
              <c:strCache>
                <c:ptCount val="1"/>
                <c:pt idx="0">
                  <c:v>Material</c:v>
                </c:pt>
              </c:strCache>
            </c:strRef>
          </c:tx>
          <c:spPr>
            <a:ln>
              <a:solidFill>
                <a:srgbClr val="C00000"/>
              </a:solidFill>
            </a:ln>
          </c:spPr>
          <c:marker>
            <c:symbol val="none"/>
          </c:marker>
          <c:cat>
            <c:numRef>
              <c:f>'derived data'!$AK$46:$AK$65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data'!$AM$46:$AM$65</c:f>
              <c:numCache>
                <c:formatCode>0.00</c:formatCode>
                <c:ptCount val="20"/>
                <c:pt idx="0">
                  <c:v>1</c:v>
                </c:pt>
                <c:pt idx="1">
                  <c:v>1.025015583626707</c:v>
                </c:pt>
                <c:pt idx="2">
                  <c:v>1.0264755226347742</c:v>
                </c:pt>
                <c:pt idx="3">
                  <c:v>1.0794477590986811</c:v>
                </c:pt>
                <c:pt idx="4">
                  <c:v>1.0557937973325864</c:v>
                </c:pt>
                <c:pt idx="5">
                  <c:v>1.1089541367514062</c:v>
                </c:pt>
                <c:pt idx="6">
                  <c:v>1.1627576019942925</c:v>
                </c:pt>
                <c:pt idx="7">
                  <c:v>1.0727268601583553</c:v>
                </c:pt>
                <c:pt idx="8">
                  <c:v>1.1078766421605639</c:v>
                </c:pt>
                <c:pt idx="9">
                  <c:v>1.1588803196988609</c:v>
                </c:pt>
                <c:pt idx="10">
                  <c:v>1.1599493838321939</c:v>
                </c:pt>
                <c:pt idx="11">
                  <c:v>1.1044233483279611</c:v>
                </c:pt>
                <c:pt idx="12">
                  <c:v>1.1421475896005242</c:v>
                </c:pt>
                <c:pt idx="13">
                  <c:v>1.2242995159749972</c:v>
                </c:pt>
                <c:pt idx="14">
                  <c:v>1.1067695351926905</c:v>
                </c:pt>
                <c:pt idx="15">
                  <c:v>1.0697735296833677</c:v>
                </c:pt>
                <c:pt idx="16">
                  <c:v>1.2607362283793762</c:v>
                </c:pt>
                <c:pt idx="17">
                  <c:v>1.4070619771460382</c:v>
                </c:pt>
              </c:numCache>
            </c:numRef>
          </c:val>
          <c:smooth val="0"/>
        </c:ser>
        <c:ser>
          <c:idx val="0"/>
          <c:order val="2"/>
          <c:tx>
            <c:strRef>
              <c:f>'derived data'!$AN$2</c:f>
              <c:strCache>
                <c:ptCount val="1"/>
                <c:pt idx="0">
                  <c:v>Energy </c:v>
                </c:pt>
              </c:strCache>
            </c:strRef>
          </c:tx>
          <c:spPr>
            <a:ln>
              <a:solidFill>
                <a:srgbClr val="0070C0"/>
              </a:solidFill>
            </a:ln>
          </c:spPr>
          <c:marker>
            <c:symbol val="none"/>
          </c:marker>
          <c:cat>
            <c:numRef>
              <c:f>'derived data'!$AK$46:$AK$65</c:f>
              <c:numCache>
                <c:formatCode>0</c:formatCode>
                <c:ptCount val="20"/>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numCache>
            </c:numRef>
          </c:cat>
          <c:val>
            <c:numRef>
              <c:f>'derived data'!$AN$46:$AN$65</c:f>
              <c:numCache>
                <c:formatCode>0.00</c:formatCode>
                <c:ptCount val="20"/>
                <c:pt idx="0">
                  <c:v>1</c:v>
                </c:pt>
                <c:pt idx="1">
                  <c:v>0.98032456533038348</c:v>
                </c:pt>
                <c:pt idx="2">
                  <c:v>0.99271835681313902</c:v>
                </c:pt>
                <c:pt idx="3">
                  <c:v>0.98906554315575468</c:v>
                </c:pt>
                <c:pt idx="4">
                  <c:v>0.98315071582602187</c:v>
                </c:pt>
                <c:pt idx="5">
                  <c:v>0.99353769678116999</c:v>
                </c:pt>
                <c:pt idx="6">
                  <c:v>1.0474465992405146</c:v>
                </c:pt>
                <c:pt idx="7">
                  <c:v>1.106488168246091</c:v>
                </c:pt>
                <c:pt idx="8">
                  <c:v>1.1540495119603849</c:v>
                </c:pt>
                <c:pt idx="9">
                  <c:v>1.1314506768212016</c:v>
                </c:pt>
                <c:pt idx="10">
                  <c:v>1.1584404659357772</c:v>
                </c:pt>
                <c:pt idx="11">
                  <c:v>1.178432081881007</c:v>
                </c:pt>
                <c:pt idx="12">
                  <c:v>1.194081557589227</c:v>
                </c:pt>
                <c:pt idx="13">
                  <c:v>1.2133552968539496</c:v>
                </c:pt>
                <c:pt idx="14">
                  <c:v>1.2790756044817462</c:v>
                </c:pt>
                <c:pt idx="15">
                  <c:v>1.3654617076496816</c:v>
                </c:pt>
                <c:pt idx="16">
                  <c:v>1.3377346756349633</c:v>
                </c:pt>
                <c:pt idx="17">
                  <c:v>1.343492139996316</c:v>
                </c:pt>
                <c:pt idx="18">
                  <c:v>1.3327750736593558</c:v>
                </c:pt>
              </c:numCache>
            </c:numRef>
          </c:val>
          <c:smooth val="0"/>
        </c:ser>
        <c:dLbls>
          <c:showLegendKey val="0"/>
          <c:showVal val="0"/>
          <c:showCatName val="0"/>
          <c:showSerName val="0"/>
          <c:showPercent val="0"/>
          <c:showBubbleSize val="0"/>
        </c:dLbls>
        <c:marker val="1"/>
        <c:smooth val="0"/>
        <c:axId val="112867200"/>
        <c:axId val="112868736"/>
      </c:lineChart>
      <c:catAx>
        <c:axId val="11286720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2868736"/>
        <c:crossesAt val="0"/>
        <c:auto val="1"/>
        <c:lblAlgn val="ctr"/>
        <c:lblOffset val="100"/>
        <c:tickLblSkip val="2"/>
        <c:tickMarkSkip val="1"/>
        <c:noMultiLvlLbl val="0"/>
      </c:catAx>
      <c:valAx>
        <c:axId val="112868736"/>
        <c:scaling>
          <c:orientation val="minMax"/>
          <c:max val="3"/>
          <c:min val="0.5"/>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indexed development (1992=100)</a:t>
                </a:r>
              </a:p>
            </c:rich>
          </c:tx>
          <c:layout>
            <c:manualLayout>
              <c:xMode val="edge"/>
              <c:yMode val="edge"/>
              <c:x val="2.3703667135651932E-2"/>
              <c:y val="0.2085837595042887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2867200"/>
        <c:crosses val="autoZero"/>
        <c:crossBetween val="midCat"/>
        <c:majorUnit val="0.25"/>
      </c:valAx>
      <c:spPr>
        <a:solidFill>
          <a:srgbClr val="C0C0C0"/>
        </a:solidFill>
        <a:ln w="12700">
          <a:solidFill>
            <a:srgbClr val="808080"/>
          </a:solidFill>
          <a:prstDash val="solid"/>
        </a:ln>
      </c:spPr>
    </c:plotArea>
    <c:legend>
      <c:legendPos val="l"/>
      <c:layout>
        <c:manualLayout>
          <c:xMode val="edge"/>
          <c:yMode val="edge"/>
          <c:x val="0.17844967717469831"/>
          <c:y val="0.30077574539924429"/>
          <c:w val="0.14544694357137586"/>
          <c:h val="0.18435088205085276"/>
        </c:manualLayout>
      </c:layout>
      <c:overlay val="0"/>
      <c:spPr>
        <a:solidFill>
          <a:srgbClr val="FFFFFF"/>
        </a:solidFill>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Verdana"/>
          <a:ea typeface="Verdana"/>
          <a:cs typeface="Verdana"/>
        </a:defRPr>
      </a:pPr>
      <a:endParaRPr lang="de-DE"/>
    </a:p>
  </c:txPr>
  <c:printSettings>
    <c:headerFooter alignWithMargins="0"/>
    <c:pageMargins b="0.98425196899999956" l="0.78740157499999996" r="0.78740157499999996" t="0.98425196899999956"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238125</xdr:colOff>
      <xdr:row>6</xdr:row>
      <xdr:rowOff>66675</xdr:rowOff>
    </xdr:from>
    <xdr:to>
      <xdr:col>7</xdr:col>
      <xdr:colOff>457200</xdr:colOff>
      <xdr:row>32</xdr:row>
      <xdr:rowOff>0</xdr:rowOff>
    </xdr:to>
    <xdr:graphicFrame macro="">
      <xdr:nvGraphicFramePr>
        <xdr:cNvPr id="110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33</xdr:row>
      <xdr:rowOff>95250</xdr:rowOff>
    </xdr:from>
    <xdr:to>
      <xdr:col>7</xdr:col>
      <xdr:colOff>476250</xdr:colOff>
      <xdr:row>59</xdr:row>
      <xdr:rowOff>66675</xdr:rowOff>
    </xdr:to>
    <xdr:graphicFrame macro="">
      <xdr:nvGraphicFramePr>
        <xdr:cNvPr id="110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304800</xdr:colOff>
      <xdr:row>62</xdr:row>
      <xdr:rowOff>161925</xdr:rowOff>
    </xdr:from>
    <xdr:to>
      <xdr:col>7</xdr:col>
      <xdr:colOff>514350</xdr:colOff>
      <xdr:row>86</xdr:row>
      <xdr:rowOff>38100</xdr:rowOff>
    </xdr:to>
    <xdr:graphicFrame macro="">
      <xdr:nvGraphicFramePr>
        <xdr:cNvPr id="11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323850</xdr:colOff>
      <xdr:row>88</xdr:row>
      <xdr:rowOff>38100</xdr:rowOff>
    </xdr:from>
    <xdr:to>
      <xdr:col>7</xdr:col>
      <xdr:colOff>533400</xdr:colOff>
      <xdr:row>111</xdr:row>
      <xdr:rowOff>9525</xdr:rowOff>
    </xdr:to>
    <xdr:graphicFrame macro="">
      <xdr:nvGraphicFramePr>
        <xdr:cNvPr id="110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390525</xdr:colOff>
      <xdr:row>113</xdr:row>
      <xdr:rowOff>152400</xdr:rowOff>
    </xdr:from>
    <xdr:to>
      <xdr:col>7</xdr:col>
      <xdr:colOff>590550</xdr:colOff>
      <xdr:row>137</xdr:row>
      <xdr:rowOff>28575</xdr:rowOff>
    </xdr:to>
    <xdr:graphicFrame macro="">
      <xdr:nvGraphicFramePr>
        <xdr:cNvPr id="110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704850</xdr:colOff>
      <xdr:row>6</xdr:row>
      <xdr:rowOff>66675</xdr:rowOff>
    </xdr:from>
    <xdr:to>
      <xdr:col>16</xdr:col>
      <xdr:colOff>76200</xdr:colOff>
      <xdr:row>32</xdr:row>
      <xdr:rowOff>0</xdr:rowOff>
    </xdr:to>
    <xdr:graphicFrame macro="">
      <xdr:nvGraphicFramePr>
        <xdr:cNvPr id="110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666750</xdr:colOff>
      <xdr:row>33</xdr:row>
      <xdr:rowOff>161925</xdr:rowOff>
    </xdr:from>
    <xdr:to>
      <xdr:col>16</xdr:col>
      <xdr:colOff>57150</xdr:colOff>
      <xdr:row>59</xdr:row>
      <xdr:rowOff>95250</xdr:rowOff>
    </xdr:to>
    <xdr:graphicFrame macro="">
      <xdr:nvGraphicFramePr>
        <xdr:cNvPr id="110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685800</xdr:colOff>
      <xdr:row>62</xdr:row>
      <xdr:rowOff>95250</xdr:rowOff>
    </xdr:from>
    <xdr:to>
      <xdr:col>16</xdr:col>
      <xdr:colOff>57150</xdr:colOff>
      <xdr:row>85</xdr:row>
      <xdr:rowOff>133350</xdr:rowOff>
    </xdr:to>
    <xdr:graphicFrame macro="">
      <xdr:nvGraphicFramePr>
        <xdr:cNvPr id="110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752475</xdr:colOff>
      <xdr:row>87</xdr:row>
      <xdr:rowOff>133350</xdr:rowOff>
    </xdr:from>
    <xdr:to>
      <xdr:col>16</xdr:col>
      <xdr:colOff>123825</xdr:colOff>
      <xdr:row>110</xdr:row>
      <xdr:rowOff>104775</xdr:rowOff>
    </xdr:to>
    <xdr:graphicFrame macro="">
      <xdr:nvGraphicFramePr>
        <xdr:cNvPr id="11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790575</xdr:colOff>
      <xdr:row>113</xdr:row>
      <xdr:rowOff>152400</xdr:rowOff>
    </xdr:from>
    <xdr:to>
      <xdr:col>16</xdr:col>
      <xdr:colOff>152400</xdr:colOff>
      <xdr:row>137</xdr:row>
      <xdr:rowOff>47625</xdr:rowOff>
    </xdr:to>
    <xdr:graphicFrame macro="">
      <xdr:nvGraphicFramePr>
        <xdr:cNvPr id="11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onference-board.org/data/economydataba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appsso.eurostat.ec.europa.eu/nui/show.do?dataset=env_ac_mfa&amp;lang=en" TargetMode="External"/><Relationship Id="rId13" Type="http://schemas.openxmlformats.org/officeDocument/2006/relationships/printerSettings" Target="../printerSettings/printerSettings3.bin"/><Relationship Id="rId3" Type="http://schemas.openxmlformats.org/officeDocument/2006/relationships/hyperlink" Target="http://www.conference-board.org/data/economydatabase/" TargetMode="External"/><Relationship Id="rId7" Type="http://schemas.openxmlformats.org/officeDocument/2006/relationships/hyperlink" Target="http://epp.eurostat.ec.europa.eu/" TargetMode="External"/><Relationship Id="rId12" Type="http://schemas.openxmlformats.org/officeDocument/2006/relationships/hyperlink" Target="http://epp.eurostat.ec.europa.eu/portal/page/portal/statistics/search_database" TargetMode="External"/><Relationship Id="rId2" Type="http://schemas.openxmlformats.org/officeDocument/2006/relationships/hyperlink" Target="http://wupperinst.org/" TargetMode="External"/><Relationship Id="rId1" Type="http://schemas.openxmlformats.org/officeDocument/2006/relationships/hyperlink" Target="mailto:soeren.steger@wupperinst.org" TargetMode="External"/><Relationship Id="rId6" Type="http://schemas.openxmlformats.org/officeDocument/2006/relationships/hyperlink" Target="http://www.conference-board.org/data/economydatabase/" TargetMode="External"/><Relationship Id="rId11" Type="http://schemas.openxmlformats.org/officeDocument/2006/relationships/hyperlink" Target="http://epp.eurostat.ec.europa.eu/portal/page/portal/eurostat/home/" TargetMode="External"/><Relationship Id="rId5" Type="http://schemas.openxmlformats.org/officeDocument/2006/relationships/hyperlink" Target="http://www.conference-board.org/data/economydatabase/" TargetMode="External"/><Relationship Id="rId15" Type="http://schemas.openxmlformats.org/officeDocument/2006/relationships/comments" Target="../comments1.xml"/><Relationship Id="rId10" Type="http://schemas.openxmlformats.org/officeDocument/2006/relationships/hyperlink" Target="http://data.iea.org/ieastore/statslisting.asp" TargetMode="External"/><Relationship Id="rId4" Type="http://schemas.openxmlformats.org/officeDocument/2006/relationships/hyperlink" Target="http://www.conference-board.org/data/economydatabase/" TargetMode="External"/><Relationship Id="rId9" Type="http://schemas.openxmlformats.org/officeDocument/2006/relationships/hyperlink" Target="http://www.iea.org/" TargetMode="External"/><Relationship Id="rId1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9"/>
  <sheetViews>
    <sheetView tabSelected="1" zoomScale="70" zoomScaleNormal="80" workbookViewId="0">
      <selection activeCell="A4" sqref="A4"/>
    </sheetView>
  </sheetViews>
  <sheetFormatPr baseColWidth="10" defaultColWidth="11" defaultRowHeight="12.75" x14ac:dyDescent="0.2"/>
  <sheetData>
    <row r="1" spans="1:1" ht="28.5" customHeight="1" x14ac:dyDescent="0.25">
      <c r="A1" s="22" t="s">
        <v>22</v>
      </c>
    </row>
    <row r="2" spans="1:1" ht="15" customHeight="1" x14ac:dyDescent="0.25">
      <c r="A2" s="22"/>
    </row>
    <row r="3" spans="1:1" ht="15" customHeight="1" x14ac:dyDescent="0.25">
      <c r="A3" s="22"/>
    </row>
    <row r="4" spans="1:1" ht="15" customHeight="1" x14ac:dyDescent="0.25">
      <c r="A4" s="22"/>
    </row>
    <row r="5" spans="1:1" ht="15" customHeight="1" x14ac:dyDescent="0.25">
      <c r="A5" s="22"/>
    </row>
    <row r="6" spans="1:1" ht="15" customHeight="1" x14ac:dyDescent="0.25">
      <c r="A6" s="22"/>
    </row>
    <row r="142" spans="1:5" ht="19.5" x14ac:dyDescent="0.25">
      <c r="A142" t="s">
        <v>17</v>
      </c>
      <c r="C142" s="23" t="s">
        <v>18</v>
      </c>
      <c r="D142" s="20"/>
      <c r="E142" s="20"/>
    </row>
    <row r="143" spans="1:5" ht="19.5" x14ac:dyDescent="0.25">
      <c r="C143" s="21" t="s">
        <v>19</v>
      </c>
      <c r="D143" s="20"/>
      <c r="E143" s="20"/>
    </row>
    <row r="144" spans="1:5" ht="19.5" x14ac:dyDescent="0.25">
      <c r="C144" s="24" t="s">
        <v>20</v>
      </c>
      <c r="D144" s="20"/>
      <c r="E144" s="20"/>
    </row>
    <row r="147" spans="1:1" x14ac:dyDescent="0.2">
      <c r="A147" s="25" t="s">
        <v>23</v>
      </c>
    </row>
    <row r="148" spans="1:1" x14ac:dyDescent="0.2">
      <c r="A148" s="25" t="s">
        <v>24</v>
      </c>
    </row>
    <row r="149" spans="1:1" x14ac:dyDescent="0.2">
      <c r="A149" s="25" t="s">
        <v>25</v>
      </c>
    </row>
  </sheetData>
  <sheetProtection selectLockedCells="1" selectUnlockedCells="1"/>
  <phoneticPr fontId="4" type="noConversion"/>
  <hyperlinks>
    <hyperlink ref="A147" r:id="rId1" display="http://www.conference-board.org/data/economydatabase/"/>
  </hyperlinks>
  <pageMargins left="0.78749999999999998" right="0.78749999999999998" top="0.68" bottom="0.61" header="0.51180555555555551" footer="0.51180555555555551"/>
  <pageSetup paperSize="9" scale="40" firstPageNumber="0" fitToHeight="0"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8"/>
  <sheetViews>
    <sheetView zoomScale="70" zoomScaleNormal="70" workbookViewId="0">
      <selection activeCell="AQ68" sqref="AQ68"/>
    </sheetView>
  </sheetViews>
  <sheetFormatPr baseColWidth="10" defaultRowHeight="12.75" x14ac:dyDescent="0.2"/>
  <cols>
    <col min="1" max="1" width="11" style="1"/>
    <col min="2" max="4" width="11" style="2"/>
    <col min="5" max="5" width="11" style="3"/>
    <col min="6" max="8" width="11" style="2"/>
    <col min="9" max="9" width="11" style="3"/>
    <col min="10" max="12" width="11" style="2"/>
    <col min="13" max="13" width="11" style="3"/>
    <col min="14" max="16" width="11" style="2"/>
    <col min="17" max="17" width="11" style="3"/>
    <col min="18" max="20" width="11" style="2"/>
    <col min="21" max="21" width="11" style="3"/>
    <col min="22" max="24" width="11" style="2"/>
    <col min="25" max="25" width="11" style="3"/>
    <col min="26" max="28" width="11" style="2"/>
    <col min="29" max="29" width="11" style="3"/>
    <col min="30" max="32" width="11" style="2"/>
    <col min="33" max="33" width="11" style="3"/>
    <col min="34" max="36" width="11" style="2"/>
    <col min="37" max="37" width="11" style="3"/>
    <col min="38" max="40" width="11" style="2"/>
    <col min="41" max="41" width="11" style="3"/>
    <col min="42" max="16384" width="11" style="2"/>
  </cols>
  <sheetData>
    <row r="1" spans="1:44" x14ac:dyDescent="0.2">
      <c r="B1" s="2" t="s">
        <v>0</v>
      </c>
      <c r="F1" s="2" t="s">
        <v>0</v>
      </c>
      <c r="J1" s="2" t="s">
        <v>0</v>
      </c>
      <c r="N1" s="2" t="s">
        <v>0</v>
      </c>
      <c r="R1" s="2" t="s">
        <v>0</v>
      </c>
      <c r="U1" s="13"/>
      <c r="V1" s="14" t="s">
        <v>0</v>
      </c>
      <c r="W1" s="14"/>
      <c r="X1" s="14"/>
      <c r="Z1" s="2" t="s">
        <v>0</v>
      </c>
      <c r="AD1" s="2" t="s">
        <v>0</v>
      </c>
      <c r="AH1" s="2" t="s">
        <v>0</v>
      </c>
      <c r="AL1" s="2" t="s">
        <v>0</v>
      </c>
      <c r="AP1" s="2" t="s">
        <v>0</v>
      </c>
    </row>
    <row r="2" spans="1:44" s="5" customFormat="1" x14ac:dyDescent="0.2">
      <c r="A2" s="4" t="s">
        <v>1</v>
      </c>
      <c r="B2" s="5" t="s">
        <v>2</v>
      </c>
      <c r="C2" s="5" t="s">
        <v>3</v>
      </c>
      <c r="D2" s="5" t="s">
        <v>4</v>
      </c>
      <c r="E2" s="6" t="s">
        <v>5</v>
      </c>
      <c r="F2" s="5" t="s">
        <v>2</v>
      </c>
      <c r="G2" s="5" t="s">
        <v>3</v>
      </c>
      <c r="H2" s="5" t="s">
        <v>4</v>
      </c>
      <c r="I2" s="6" t="s">
        <v>6</v>
      </c>
      <c r="J2" s="5" t="s">
        <v>2</v>
      </c>
      <c r="K2" s="5" t="s">
        <v>3</v>
      </c>
      <c r="L2" s="5" t="s">
        <v>4</v>
      </c>
      <c r="M2" s="6" t="s">
        <v>7</v>
      </c>
      <c r="N2" s="5" t="s">
        <v>2</v>
      </c>
      <c r="O2" s="5" t="s">
        <v>3</v>
      </c>
      <c r="P2" s="5" t="s">
        <v>4</v>
      </c>
      <c r="Q2" s="6" t="s">
        <v>8</v>
      </c>
      <c r="R2" s="5" t="s">
        <v>2</v>
      </c>
      <c r="S2" s="5" t="s">
        <v>3</v>
      </c>
      <c r="T2" s="5" t="s">
        <v>4</v>
      </c>
      <c r="U2" s="15" t="s">
        <v>9</v>
      </c>
      <c r="V2" s="16" t="s">
        <v>2</v>
      </c>
      <c r="W2" s="16" t="s">
        <v>3</v>
      </c>
      <c r="X2" s="16" t="s">
        <v>4</v>
      </c>
      <c r="Y2" s="6" t="s">
        <v>10</v>
      </c>
      <c r="Z2" s="5" t="s">
        <v>2</v>
      </c>
      <c r="AA2" s="5" t="s">
        <v>3</v>
      </c>
      <c r="AB2" s="5" t="s">
        <v>4</v>
      </c>
      <c r="AC2" s="6" t="s">
        <v>11</v>
      </c>
      <c r="AD2" s="5" t="s">
        <v>2</v>
      </c>
      <c r="AE2" s="5" t="s">
        <v>3</v>
      </c>
      <c r="AF2" s="5" t="s">
        <v>4</v>
      </c>
      <c r="AG2" s="6" t="s">
        <v>12</v>
      </c>
      <c r="AH2" s="5" t="s">
        <v>2</v>
      </c>
      <c r="AI2" s="5" t="s">
        <v>3</v>
      </c>
      <c r="AJ2" s="5" t="s">
        <v>4</v>
      </c>
      <c r="AK2" s="6" t="s">
        <v>13</v>
      </c>
      <c r="AL2" s="5" t="s">
        <v>2</v>
      </c>
      <c r="AM2" s="5" t="s">
        <v>3</v>
      </c>
      <c r="AN2" s="5" t="s">
        <v>4</v>
      </c>
      <c r="AO2" s="6" t="s">
        <v>14</v>
      </c>
      <c r="AP2" s="5" t="s">
        <v>2</v>
      </c>
      <c r="AQ2" s="5" t="s">
        <v>3</v>
      </c>
      <c r="AR2" s="5" t="s">
        <v>4</v>
      </c>
    </row>
    <row r="3" spans="1:44" s="8" customFormat="1" ht="25.5" x14ac:dyDescent="0.2">
      <c r="A3" s="7"/>
      <c r="B3" s="8" t="s">
        <v>15</v>
      </c>
      <c r="C3" s="8" t="s">
        <v>15</v>
      </c>
      <c r="D3" s="8" t="s">
        <v>15</v>
      </c>
      <c r="E3" s="9"/>
      <c r="F3" s="8" t="s">
        <v>15</v>
      </c>
      <c r="G3" s="8" t="s">
        <v>15</v>
      </c>
      <c r="H3" s="8" t="s">
        <v>15</v>
      </c>
      <c r="I3" s="9"/>
      <c r="J3" s="8" t="s">
        <v>15</v>
      </c>
      <c r="K3" s="8" t="s">
        <v>15</v>
      </c>
      <c r="L3" s="8" t="s">
        <v>15</v>
      </c>
      <c r="M3" s="9"/>
      <c r="N3" s="8" t="s">
        <v>15</v>
      </c>
      <c r="O3" s="8" t="s">
        <v>15</v>
      </c>
      <c r="P3" s="8" t="s">
        <v>15</v>
      </c>
      <c r="Q3" s="9"/>
      <c r="R3" s="8" t="s">
        <v>15</v>
      </c>
      <c r="S3" s="8" t="s">
        <v>15</v>
      </c>
      <c r="T3" s="8" t="s">
        <v>15</v>
      </c>
      <c r="U3" s="17"/>
      <c r="V3" s="18" t="s">
        <v>15</v>
      </c>
      <c r="W3" s="18" t="s">
        <v>15</v>
      </c>
      <c r="X3" s="18" t="s">
        <v>15</v>
      </c>
      <c r="Y3" s="9"/>
      <c r="Z3" s="8" t="s">
        <v>16</v>
      </c>
      <c r="AA3" s="8" t="s">
        <v>16</v>
      </c>
      <c r="AB3" s="8" t="s">
        <v>16</v>
      </c>
      <c r="AC3" s="9"/>
      <c r="AD3" s="8" t="s">
        <v>16</v>
      </c>
      <c r="AE3" s="8" t="s">
        <v>16</v>
      </c>
      <c r="AF3" s="8" t="s">
        <v>16</v>
      </c>
      <c r="AG3" s="9"/>
      <c r="AH3" s="8" t="s">
        <v>16</v>
      </c>
      <c r="AI3" s="8" t="s">
        <v>16</v>
      </c>
      <c r="AJ3" s="8" t="s">
        <v>16</v>
      </c>
      <c r="AK3" s="9"/>
      <c r="AL3" s="10" t="s">
        <v>16</v>
      </c>
      <c r="AM3" s="10" t="s">
        <v>16</v>
      </c>
      <c r="AN3" s="11" t="s">
        <v>16</v>
      </c>
      <c r="AO3" s="9"/>
      <c r="AP3" s="8" t="s">
        <v>16</v>
      </c>
      <c r="AQ3" s="8" t="s">
        <v>16</v>
      </c>
      <c r="AR3" s="8" t="s">
        <v>16</v>
      </c>
    </row>
    <row r="4" spans="1:44" x14ac:dyDescent="0.2">
      <c r="A4" s="1">
        <v>1950</v>
      </c>
      <c r="E4" s="3">
        <v>1950</v>
      </c>
      <c r="I4" s="3">
        <v>1950</v>
      </c>
      <c r="M4" s="3">
        <v>1950</v>
      </c>
      <c r="Q4" s="3">
        <v>1950</v>
      </c>
      <c r="U4" s="13">
        <v>1950</v>
      </c>
      <c r="V4" s="14"/>
      <c r="W4" s="14"/>
      <c r="X4" s="14"/>
      <c r="Y4" s="3">
        <v>1950</v>
      </c>
      <c r="AC4" s="3">
        <v>1950</v>
      </c>
      <c r="AG4" s="3">
        <v>1950</v>
      </c>
      <c r="AK4" s="3">
        <v>1950</v>
      </c>
      <c r="AO4" s="3">
        <v>1950</v>
      </c>
    </row>
    <row r="5" spans="1:44" x14ac:dyDescent="0.2">
      <c r="A5" s="1">
        <v>1951</v>
      </c>
      <c r="E5" s="3">
        <v>1951</v>
      </c>
      <c r="I5" s="3">
        <v>1951</v>
      </c>
      <c r="M5" s="3">
        <v>1951</v>
      </c>
      <c r="Q5" s="3">
        <v>1951</v>
      </c>
      <c r="U5" s="13">
        <v>1951</v>
      </c>
      <c r="V5" s="14"/>
      <c r="W5" s="14"/>
      <c r="X5" s="14"/>
      <c r="Y5" s="3">
        <v>1951</v>
      </c>
      <c r="AC5" s="3">
        <v>1951</v>
      </c>
      <c r="AG5" s="3">
        <v>1951</v>
      </c>
      <c r="AK5" s="3">
        <v>1951</v>
      </c>
      <c r="AO5" s="3">
        <v>1951</v>
      </c>
    </row>
    <row r="6" spans="1:44" x14ac:dyDescent="0.2">
      <c r="A6" s="1">
        <v>1952</v>
      </c>
      <c r="E6" s="3">
        <v>1952</v>
      </c>
      <c r="I6" s="3">
        <v>1952</v>
      </c>
      <c r="M6" s="3">
        <v>1952</v>
      </c>
      <c r="Q6" s="3">
        <v>1952</v>
      </c>
      <c r="U6" s="13">
        <v>1952</v>
      </c>
      <c r="V6" s="14"/>
      <c r="W6" s="14"/>
      <c r="X6" s="14"/>
      <c r="Y6" s="3">
        <v>1952</v>
      </c>
      <c r="AC6" s="3">
        <v>1952</v>
      </c>
      <c r="AG6" s="3">
        <v>1952</v>
      </c>
      <c r="AK6" s="3">
        <v>1952</v>
      </c>
      <c r="AO6" s="3">
        <v>1952</v>
      </c>
    </row>
    <row r="7" spans="1:44" x14ac:dyDescent="0.2">
      <c r="A7" s="1">
        <v>1953</v>
      </c>
      <c r="E7" s="3">
        <v>1953</v>
      </c>
      <c r="I7" s="3">
        <v>1953</v>
      </c>
      <c r="M7" s="3">
        <v>1953</v>
      </c>
      <c r="Q7" s="3">
        <v>1953</v>
      </c>
      <c r="U7" s="13">
        <v>1953</v>
      </c>
      <c r="V7" s="14"/>
      <c r="W7" s="14"/>
      <c r="X7" s="14"/>
      <c r="Y7" s="3">
        <v>1953</v>
      </c>
      <c r="AC7" s="3">
        <v>1953</v>
      </c>
      <c r="AG7" s="3">
        <v>1953</v>
      </c>
      <c r="AK7" s="3">
        <v>1953</v>
      </c>
      <c r="AO7" s="3">
        <v>1953</v>
      </c>
    </row>
    <row r="8" spans="1:44" x14ac:dyDescent="0.2">
      <c r="A8" s="1">
        <v>1954</v>
      </c>
      <c r="E8" s="3">
        <v>1954</v>
      </c>
      <c r="I8" s="3">
        <v>1954</v>
      </c>
      <c r="M8" s="3">
        <v>1954</v>
      </c>
      <c r="Q8" s="3">
        <v>1954</v>
      </c>
      <c r="U8" s="13">
        <v>1954</v>
      </c>
      <c r="V8" s="14"/>
      <c r="W8" s="14"/>
      <c r="X8" s="14"/>
      <c r="Y8" s="3">
        <v>1954</v>
      </c>
      <c r="AC8" s="3">
        <v>1954</v>
      </c>
      <c r="AG8" s="3">
        <v>1954</v>
      </c>
      <c r="AK8" s="3">
        <v>1954</v>
      </c>
      <c r="AO8" s="3">
        <v>1954</v>
      </c>
    </row>
    <row r="9" spans="1:44" x14ac:dyDescent="0.2">
      <c r="A9" s="1">
        <v>1955</v>
      </c>
      <c r="E9" s="3">
        <v>1955</v>
      </c>
      <c r="I9" s="3">
        <v>1955</v>
      </c>
      <c r="M9" s="3">
        <v>1955</v>
      </c>
      <c r="Q9" s="3">
        <v>1955</v>
      </c>
      <c r="U9" s="13">
        <v>1955</v>
      </c>
      <c r="V9" s="14"/>
      <c r="W9" s="14"/>
      <c r="X9" s="14"/>
      <c r="Y9" s="3">
        <v>1955</v>
      </c>
      <c r="AC9" s="3">
        <v>1955</v>
      </c>
      <c r="AG9" s="3">
        <v>1955</v>
      </c>
      <c r="AK9" s="3">
        <v>1955</v>
      </c>
      <c r="AO9" s="3">
        <v>1955</v>
      </c>
    </row>
    <row r="10" spans="1:44" x14ac:dyDescent="0.2">
      <c r="A10" s="1">
        <v>1956</v>
      </c>
      <c r="E10" s="3">
        <v>1956</v>
      </c>
      <c r="I10" s="3">
        <v>1956</v>
      </c>
      <c r="M10" s="3">
        <v>1956</v>
      </c>
      <c r="Q10" s="3">
        <v>1956</v>
      </c>
      <c r="U10" s="13">
        <v>1956</v>
      </c>
      <c r="V10" s="14"/>
      <c r="W10" s="14"/>
      <c r="X10" s="14"/>
      <c r="Y10" s="3">
        <v>1956</v>
      </c>
      <c r="AC10" s="3">
        <v>1956</v>
      </c>
      <c r="AG10" s="3">
        <v>1956</v>
      </c>
      <c r="AK10" s="3">
        <v>1956</v>
      </c>
      <c r="AO10" s="3">
        <v>1956</v>
      </c>
    </row>
    <row r="11" spans="1:44" x14ac:dyDescent="0.2">
      <c r="A11" s="1">
        <v>1957</v>
      </c>
      <c r="E11" s="3">
        <v>1957</v>
      </c>
      <c r="I11" s="3">
        <v>1957</v>
      </c>
      <c r="M11" s="3">
        <v>1957</v>
      </c>
      <c r="Q11" s="3">
        <v>1957</v>
      </c>
      <c r="U11" s="13">
        <v>1957</v>
      </c>
      <c r="V11" s="14"/>
      <c r="W11" s="14"/>
      <c r="X11" s="14"/>
      <c r="Y11" s="3">
        <v>1957</v>
      </c>
      <c r="AC11" s="3">
        <v>1957</v>
      </c>
      <c r="AG11" s="3">
        <v>1957</v>
      </c>
      <c r="AK11" s="3">
        <v>1957</v>
      </c>
      <c r="AO11" s="3">
        <v>1957</v>
      </c>
    </row>
    <row r="12" spans="1:44" x14ac:dyDescent="0.2">
      <c r="A12" s="1">
        <v>1958</v>
      </c>
      <c r="E12" s="3">
        <v>1958</v>
      </c>
      <c r="I12" s="3">
        <v>1958</v>
      </c>
      <c r="M12" s="3">
        <v>1958</v>
      </c>
      <c r="Q12" s="3">
        <v>1958</v>
      </c>
      <c r="U12" s="13">
        <v>1958</v>
      </c>
      <c r="V12" s="14"/>
      <c r="W12" s="14"/>
      <c r="X12" s="14"/>
      <c r="Y12" s="3">
        <v>1958</v>
      </c>
      <c r="AC12" s="3">
        <v>1958</v>
      </c>
      <c r="AG12" s="3">
        <v>1958</v>
      </c>
      <c r="AK12" s="3">
        <v>1958</v>
      </c>
      <c r="AO12" s="3">
        <v>1958</v>
      </c>
    </row>
    <row r="13" spans="1:44" x14ac:dyDescent="0.2">
      <c r="A13" s="1">
        <v>1959</v>
      </c>
      <c r="E13" s="3">
        <v>1959</v>
      </c>
      <c r="I13" s="3">
        <v>1959</v>
      </c>
      <c r="M13" s="3">
        <v>1959</v>
      </c>
      <c r="Q13" s="3">
        <v>1959</v>
      </c>
      <c r="U13" s="13">
        <v>1959</v>
      </c>
      <c r="V13" s="14"/>
      <c r="W13" s="14"/>
      <c r="X13" s="14"/>
      <c r="Y13" s="3">
        <v>1959</v>
      </c>
      <c r="AC13" s="3">
        <v>1959</v>
      </c>
      <c r="AG13" s="3">
        <v>1959</v>
      </c>
      <c r="AK13" s="3">
        <v>1959</v>
      </c>
      <c r="AO13" s="3">
        <v>1959</v>
      </c>
    </row>
    <row r="14" spans="1:44" x14ac:dyDescent="0.2">
      <c r="A14" s="1">
        <v>1960</v>
      </c>
      <c r="E14" s="3">
        <v>1960</v>
      </c>
      <c r="I14" s="3">
        <v>1960</v>
      </c>
      <c r="M14" s="3">
        <v>1960</v>
      </c>
      <c r="Q14" s="3">
        <v>1960</v>
      </c>
      <c r="U14" s="13">
        <v>1960</v>
      </c>
      <c r="V14" s="14"/>
      <c r="W14" s="14"/>
      <c r="X14" s="14"/>
      <c r="Y14" s="3">
        <v>1960</v>
      </c>
      <c r="AC14" s="3">
        <v>1960</v>
      </c>
      <c r="AG14" s="3">
        <v>1960</v>
      </c>
      <c r="AK14" s="3">
        <v>1960</v>
      </c>
      <c r="AO14" s="3">
        <v>1960</v>
      </c>
    </row>
    <row r="15" spans="1:44" x14ac:dyDescent="0.2">
      <c r="A15" s="1">
        <v>1961</v>
      </c>
      <c r="E15" s="3">
        <v>1961</v>
      </c>
      <c r="I15" s="3">
        <v>1961</v>
      </c>
      <c r="M15" s="3">
        <v>1961</v>
      </c>
      <c r="Q15" s="3">
        <v>1961</v>
      </c>
      <c r="U15" s="13">
        <v>1961</v>
      </c>
      <c r="V15" s="14"/>
      <c r="W15" s="14"/>
      <c r="X15" s="14"/>
      <c r="Y15" s="3">
        <v>1961</v>
      </c>
      <c r="AC15" s="3">
        <v>1961</v>
      </c>
      <c r="AG15" s="3">
        <v>1961</v>
      </c>
      <c r="AK15" s="3">
        <v>1961</v>
      </c>
      <c r="AO15" s="3">
        <v>1961</v>
      </c>
    </row>
    <row r="16" spans="1:44" x14ac:dyDescent="0.2">
      <c r="A16" s="1">
        <v>1962</v>
      </c>
      <c r="E16" s="3">
        <v>1962</v>
      </c>
      <c r="I16" s="3">
        <v>1962</v>
      </c>
      <c r="M16" s="3">
        <v>1962</v>
      </c>
      <c r="Q16" s="3">
        <v>1962</v>
      </c>
      <c r="U16" s="13">
        <v>1962</v>
      </c>
      <c r="V16" s="14"/>
      <c r="W16" s="14"/>
      <c r="X16" s="14"/>
      <c r="Y16" s="3">
        <v>1962</v>
      </c>
      <c r="AC16" s="3">
        <v>1962</v>
      </c>
      <c r="AG16" s="3">
        <v>1962</v>
      </c>
      <c r="AK16" s="3">
        <v>1962</v>
      </c>
      <c r="AO16" s="3">
        <v>1962</v>
      </c>
    </row>
    <row r="17" spans="1:41" x14ac:dyDescent="0.2">
      <c r="A17" s="1">
        <v>1963</v>
      </c>
      <c r="E17" s="3">
        <v>1963</v>
      </c>
      <c r="I17" s="3">
        <v>1963</v>
      </c>
      <c r="M17" s="3">
        <v>1963</v>
      </c>
      <c r="Q17" s="3">
        <v>1963</v>
      </c>
      <c r="U17" s="13">
        <v>1963</v>
      </c>
      <c r="V17" s="14"/>
      <c r="W17" s="14"/>
      <c r="X17" s="14"/>
      <c r="Y17" s="3">
        <v>1963</v>
      </c>
      <c r="AC17" s="3">
        <v>1963</v>
      </c>
      <c r="AG17" s="3">
        <v>1963</v>
      </c>
      <c r="AK17" s="3">
        <v>1963</v>
      </c>
      <c r="AO17" s="3">
        <v>1963</v>
      </c>
    </row>
    <row r="18" spans="1:41" x14ac:dyDescent="0.2">
      <c r="A18" s="1">
        <v>1964</v>
      </c>
      <c r="E18" s="3">
        <v>1964</v>
      </c>
      <c r="I18" s="3">
        <v>1964</v>
      </c>
      <c r="M18" s="3">
        <v>1964</v>
      </c>
      <c r="Q18" s="3">
        <v>1964</v>
      </c>
      <c r="U18" s="13">
        <v>1964</v>
      </c>
      <c r="V18" s="14"/>
      <c r="W18" s="14"/>
      <c r="X18" s="14"/>
      <c r="Y18" s="3">
        <v>1964</v>
      </c>
      <c r="AC18" s="3">
        <v>1964</v>
      </c>
      <c r="AG18" s="3">
        <v>1964</v>
      </c>
      <c r="AK18" s="3">
        <v>1964</v>
      </c>
      <c r="AO18" s="3">
        <v>1964</v>
      </c>
    </row>
    <row r="19" spans="1:41" x14ac:dyDescent="0.2">
      <c r="A19" s="1">
        <v>1965</v>
      </c>
      <c r="E19" s="3">
        <v>1965</v>
      </c>
      <c r="I19" s="3">
        <v>1965</v>
      </c>
      <c r="M19" s="3">
        <v>1965</v>
      </c>
      <c r="Q19" s="3">
        <v>1965</v>
      </c>
      <c r="U19" s="13">
        <v>1965</v>
      </c>
      <c r="V19" s="14"/>
      <c r="W19" s="14"/>
      <c r="X19" s="14"/>
      <c r="Y19" s="3">
        <v>1965</v>
      </c>
      <c r="AC19" s="3">
        <v>1965</v>
      </c>
      <c r="AG19" s="3">
        <v>1965</v>
      </c>
      <c r="AK19" s="3">
        <v>1965</v>
      </c>
      <c r="AO19" s="3">
        <v>1965</v>
      </c>
    </row>
    <row r="20" spans="1:41" x14ac:dyDescent="0.2">
      <c r="A20" s="1">
        <v>1966</v>
      </c>
      <c r="E20" s="3">
        <v>1966</v>
      </c>
      <c r="I20" s="3">
        <v>1966</v>
      </c>
      <c r="M20" s="3">
        <v>1966</v>
      </c>
      <c r="Q20" s="3">
        <v>1966</v>
      </c>
      <c r="U20" s="13">
        <v>1966</v>
      </c>
      <c r="V20" s="14"/>
      <c r="W20" s="14"/>
      <c r="X20" s="14"/>
      <c r="Y20" s="3">
        <v>1966</v>
      </c>
      <c r="AC20" s="3">
        <v>1966</v>
      </c>
      <c r="AG20" s="3">
        <v>1966</v>
      </c>
      <c r="AK20" s="3">
        <v>1966</v>
      </c>
      <c r="AO20" s="3">
        <v>1966</v>
      </c>
    </row>
    <row r="21" spans="1:41" x14ac:dyDescent="0.2">
      <c r="A21" s="1">
        <v>1967</v>
      </c>
      <c r="E21" s="3">
        <v>1967</v>
      </c>
      <c r="I21" s="3">
        <v>1967</v>
      </c>
      <c r="M21" s="3">
        <v>1967</v>
      </c>
      <c r="Q21" s="3">
        <v>1967</v>
      </c>
      <c r="U21" s="13">
        <v>1967</v>
      </c>
      <c r="V21" s="14"/>
      <c r="W21" s="14"/>
      <c r="X21" s="14"/>
      <c r="Y21" s="3">
        <v>1967</v>
      </c>
      <c r="AC21" s="3">
        <v>1967</v>
      </c>
      <c r="AG21" s="3">
        <v>1967</v>
      </c>
      <c r="AK21" s="3">
        <v>1967</v>
      </c>
      <c r="AO21" s="3">
        <v>1967</v>
      </c>
    </row>
    <row r="22" spans="1:41" x14ac:dyDescent="0.2">
      <c r="A22" s="1">
        <v>1968</v>
      </c>
      <c r="E22" s="3">
        <v>1968</v>
      </c>
      <c r="I22" s="3">
        <v>1968</v>
      </c>
      <c r="M22" s="3">
        <v>1968</v>
      </c>
      <c r="Q22" s="3">
        <v>1968</v>
      </c>
      <c r="U22" s="13">
        <v>1968</v>
      </c>
      <c r="V22" s="14"/>
      <c r="W22" s="14"/>
      <c r="X22" s="14"/>
      <c r="Y22" s="3">
        <v>1968</v>
      </c>
      <c r="AC22" s="3">
        <v>1968</v>
      </c>
      <c r="AG22" s="3">
        <v>1968</v>
      </c>
      <c r="AK22" s="3">
        <v>1968</v>
      </c>
      <c r="AO22" s="3">
        <v>1968</v>
      </c>
    </row>
    <row r="23" spans="1:41" x14ac:dyDescent="0.2">
      <c r="A23" s="1">
        <v>1969</v>
      </c>
      <c r="E23" s="3">
        <v>1969</v>
      </c>
      <c r="I23" s="3">
        <v>1969</v>
      </c>
      <c r="M23" s="3">
        <v>1969</v>
      </c>
      <c r="Q23" s="3">
        <v>1969</v>
      </c>
      <c r="U23" s="13">
        <v>1969</v>
      </c>
      <c r="V23" s="14"/>
      <c r="W23" s="14"/>
      <c r="X23" s="14"/>
      <c r="Y23" s="3">
        <v>1969</v>
      </c>
      <c r="AC23" s="3">
        <v>1969</v>
      </c>
      <c r="AG23" s="3">
        <v>1969</v>
      </c>
      <c r="AK23" s="3">
        <v>1969</v>
      </c>
      <c r="AO23" s="3">
        <v>1969</v>
      </c>
    </row>
    <row r="24" spans="1:41" x14ac:dyDescent="0.2">
      <c r="A24" s="1">
        <v>1970</v>
      </c>
      <c r="B24" s="2">
        <v>1</v>
      </c>
      <c r="C24" s="2">
        <v>1</v>
      </c>
      <c r="D24" s="2">
        <v>1</v>
      </c>
      <c r="E24" s="3">
        <v>1970</v>
      </c>
      <c r="F24" s="2">
        <v>1</v>
      </c>
      <c r="G24" s="2">
        <v>1</v>
      </c>
      <c r="H24" s="2">
        <v>1</v>
      </c>
      <c r="I24" s="3">
        <v>1970</v>
      </c>
      <c r="J24" s="2">
        <v>1</v>
      </c>
      <c r="K24" s="2">
        <v>1</v>
      </c>
      <c r="L24" s="2">
        <v>1</v>
      </c>
      <c r="M24" s="3">
        <v>1970</v>
      </c>
      <c r="N24" s="2">
        <v>1</v>
      </c>
      <c r="O24" s="2">
        <v>1</v>
      </c>
      <c r="P24" s="2">
        <v>1</v>
      </c>
      <c r="Q24" s="3">
        <v>1970</v>
      </c>
      <c r="R24" s="2">
        <v>1</v>
      </c>
      <c r="S24" s="2">
        <v>1</v>
      </c>
      <c r="T24" s="2">
        <v>1</v>
      </c>
      <c r="U24" s="13">
        <v>1970</v>
      </c>
      <c r="V24" s="14">
        <v>1</v>
      </c>
      <c r="W24" s="19">
        <v>1</v>
      </c>
      <c r="X24" s="14">
        <v>1</v>
      </c>
      <c r="Y24" s="3">
        <v>1970</v>
      </c>
      <c r="AC24" s="3">
        <v>1970</v>
      </c>
      <c r="AG24" s="3">
        <v>1970</v>
      </c>
      <c r="AK24" s="3">
        <v>1970</v>
      </c>
      <c r="AO24" s="3">
        <v>1970</v>
      </c>
    </row>
    <row r="25" spans="1:41" x14ac:dyDescent="0.2">
      <c r="A25" s="1">
        <v>1971</v>
      </c>
      <c r="B25" s="2">
        <v>1.0579455469787198</v>
      </c>
      <c r="C25" s="2">
        <v>1.0188844413152855</v>
      </c>
      <c r="D25" s="2">
        <v>1.0069768870828948</v>
      </c>
      <c r="E25" s="3">
        <v>1971</v>
      </c>
      <c r="F25" s="2">
        <v>1.0427911719981102</v>
      </c>
      <c r="G25" s="2">
        <v>1.0201891356402375</v>
      </c>
      <c r="H25" s="2">
        <v>1.0186323161564965</v>
      </c>
      <c r="I25" s="3">
        <v>1971</v>
      </c>
      <c r="J25" s="2">
        <v>1.0540211168767755</v>
      </c>
      <c r="K25" s="2">
        <v>0.98100157809991761</v>
      </c>
      <c r="L25" s="2">
        <v>0.94066548380605219</v>
      </c>
      <c r="M25" s="3">
        <v>1971</v>
      </c>
      <c r="N25" s="2">
        <v>1.0725467696291238</v>
      </c>
      <c r="O25" s="2">
        <v>0.98406849488310733</v>
      </c>
      <c r="P25" s="2">
        <v>0.94783886705705112</v>
      </c>
      <c r="Q25" s="3">
        <v>1971</v>
      </c>
      <c r="R25" s="2">
        <v>1.0454866486245655</v>
      </c>
      <c r="S25" s="2">
        <v>1.0037149162027157</v>
      </c>
      <c r="T25" s="2">
        <v>0.97556082484525852</v>
      </c>
      <c r="U25" s="13">
        <v>1971</v>
      </c>
      <c r="V25" s="14">
        <v>1.0189924667537869</v>
      </c>
      <c r="W25" s="19">
        <v>0.99820922913298371</v>
      </c>
      <c r="X25" s="14">
        <v>1.0498445820061808</v>
      </c>
      <c r="Y25" s="3">
        <v>1971</v>
      </c>
      <c r="AC25" s="3">
        <v>1971</v>
      </c>
      <c r="AG25" s="3">
        <v>1971</v>
      </c>
      <c r="AK25" s="3">
        <v>1971</v>
      </c>
      <c r="AO25" s="3">
        <v>1971</v>
      </c>
    </row>
    <row r="26" spans="1:41" x14ac:dyDescent="0.2">
      <c r="A26" s="1">
        <v>1972</v>
      </c>
      <c r="B26" s="2">
        <v>1.1241219125038586</v>
      </c>
      <c r="C26" s="2">
        <v>1.0155979093593388</v>
      </c>
      <c r="D26" s="2">
        <v>1.0152303348140548</v>
      </c>
      <c r="E26" s="3">
        <v>1972</v>
      </c>
      <c r="F26" s="2">
        <v>1.0971191301897429</v>
      </c>
      <c r="G26" s="2">
        <v>1.0461389481422425</v>
      </c>
      <c r="H26" s="2">
        <v>1.0244609839911056</v>
      </c>
      <c r="I26" s="3">
        <v>1972</v>
      </c>
      <c r="J26" s="2">
        <v>1.1402077771926726</v>
      </c>
      <c r="K26" s="2">
        <v>0.98828717828553347</v>
      </c>
      <c r="L26" s="2">
        <v>0.96778804438364552</v>
      </c>
      <c r="M26" s="3">
        <v>1972</v>
      </c>
      <c r="N26" s="2">
        <v>1.2048843500839062</v>
      </c>
      <c r="O26" s="2">
        <v>1.037786292898107</v>
      </c>
      <c r="P26" s="2">
        <v>0.917651165336545</v>
      </c>
      <c r="Q26" s="3">
        <v>1972</v>
      </c>
      <c r="R26" s="2">
        <v>1.0891379799847858</v>
      </c>
      <c r="S26" s="2">
        <v>0.98732000938241249</v>
      </c>
      <c r="T26" s="2">
        <v>0.95108374980360499</v>
      </c>
      <c r="U26" s="13">
        <v>1972</v>
      </c>
      <c r="V26" s="14">
        <v>1.0534947093833658</v>
      </c>
      <c r="W26" s="19">
        <v>1.1073438449525788</v>
      </c>
      <c r="X26" s="14">
        <v>1.0524458238420977</v>
      </c>
      <c r="Y26" s="3">
        <v>1972</v>
      </c>
      <c r="AC26" s="3">
        <v>1972</v>
      </c>
      <c r="AG26" s="3">
        <v>1972</v>
      </c>
      <c r="AK26" s="3">
        <v>1972</v>
      </c>
      <c r="AO26" s="3">
        <v>1972</v>
      </c>
    </row>
    <row r="27" spans="1:41" x14ac:dyDescent="0.2">
      <c r="A27" s="1">
        <v>1973</v>
      </c>
      <c r="B27" s="2">
        <v>1.1808027578826075</v>
      </c>
      <c r="C27" s="2">
        <v>1.0472608498693046</v>
      </c>
      <c r="D27" s="2">
        <v>0.98331825884922164</v>
      </c>
      <c r="E27" s="3">
        <v>1973</v>
      </c>
      <c r="F27" s="2">
        <v>1.1565960536406306</v>
      </c>
      <c r="G27" s="2">
        <v>1.0844241769485643</v>
      </c>
      <c r="H27" s="2">
        <v>1.0148285321194299</v>
      </c>
      <c r="I27" s="3">
        <v>1973</v>
      </c>
      <c r="J27" s="2">
        <v>1.2148841234765932</v>
      </c>
      <c r="K27" s="2">
        <v>0.97949847189041261</v>
      </c>
      <c r="L27" s="2">
        <v>0.91277257977273085</v>
      </c>
      <c r="M27" s="3">
        <v>1973</v>
      </c>
      <c r="N27" s="2">
        <v>1.2447361354670874</v>
      </c>
      <c r="O27" s="2">
        <v>0.92088893800934868</v>
      </c>
      <c r="P27" s="2">
        <v>0.82008463536497844</v>
      </c>
      <c r="Q27" s="3">
        <v>1973</v>
      </c>
      <c r="R27" s="2">
        <v>1.1537242893674284</v>
      </c>
      <c r="S27" s="2">
        <v>0.96445335898620999</v>
      </c>
      <c r="T27" s="2">
        <v>0.9497061512466215</v>
      </c>
      <c r="U27" s="13">
        <v>1973</v>
      </c>
      <c r="V27" s="14">
        <v>1.0952779213140289</v>
      </c>
      <c r="W27" s="19">
        <v>1.1600677528860497</v>
      </c>
      <c r="X27" s="14">
        <v>1.0358864273982582</v>
      </c>
      <c r="Y27" s="3">
        <v>1973</v>
      </c>
      <c r="AC27" s="3">
        <v>1973</v>
      </c>
      <c r="AG27" s="3">
        <v>1973</v>
      </c>
      <c r="AK27" s="3">
        <v>1973</v>
      </c>
      <c r="AO27" s="3">
        <v>1973</v>
      </c>
    </row>
    <row r="28" spans="1:41" x14ac:dyDescent="0.2">
      <c r="A28" s="1">
        <v>1974</v>
      </c>
      <c r="B28" s="2">
        <v>1.2414969764611263</v>
      </c>
      <c r="C28" s="2">
        <v>1.0127451971318295</v>
      </c>
      <c r="D28" s="2">
        <v>1.0559799197708928</v>
      </c>
      <c r="E28" s="3">
        <v>1974</v>
      </c>
      <c r="F28" s="2">
        <v>1.1950035956317091</v>
      </c>
      <c r="G28" s="2">
        <v>1.122507530150785</v>
      </c>
      <c r="H28" s="2">
        <v>1.0366964582152334</v>
      </c>
      <c r="I28" s="3">
        <v>1974</v>
      </c>
      <c r="J28" s="2">
        <v>1.2997599392443233</v>
      </c>
      <c r="K28" s="2">
        <v>0.98923155330028323</v>
      </c>
      <c r="L28" s="2">
        <v>0.90724448836520033</v>
      </c>
      <c r="M28" s="3">
        <v>1974</v>
      </c>
      <c r="N28" s="2">
        <v>1.2074937132567687</v>
      </c>
      <c r="O28" s="2">
        <v>0.86921918604528425</v>
      </c>
      <c r="P28" s="2">
        <v>0.83589260676271337</v>
      </c>
      <c r="Q28" s="3">
        <v>1974</v>
      </c>
      <c r="R28" s="2">
        <v>1.2082605456625592</v>
      </c>
      <c r="S28" s="2">
        <v>0.95847997385165518</v>
      </c>
      <c r="T28" s="2">
        <v>0.97807858636390932</v>
      </c>
      <c r="U28" s="13">
        <v>1974</v>
      </c>
      <c r="V28" s="14">
        <v>1.1351001150346931</v>
      </c>
      <c r="W28" s="19">
        <v>1.1120533489571545</v>
      </c>
      <c r="X28" s="14">
        <v>1.1291619243272386</v>
      </c>
      <c r="Y28" s="3">
        <v>1974</v>
      </c>
      <c r="AC28" s="3">
        <v>1974</v>
      </c>
      <c r="AG28" s="3">
        <v>1974</v>
      </c>
      <c r="AK28" s="3">
        <v>1974</v>
      </c>
      <c r="AO28" s="3">
        <v>1974</v>
      </c>
    </row>
    <row r="29" spans="1:41" x14ac:dyDescent="0.2">
      <c r="A29" s="1">
        <v>1975</v>
      </c>
      <c r="B29" s="2">
        <v>1.2801579973420893</v>
      </c>
      <c r="C29" s="2">
        <v>1.0376628779970292</v>
      </c>
      <c r="D29" s="2">
        <v>1.0873247996386883</v>
      </c>
      <c r="E29" s="3">
        <v>1975</v>
      </c>
      <c r="F29" s="2">
        <v>1.2373049425005529</v>
      </c>
      <c r="G29" s="2">
        <v>1.1604156643349997</v>
      </c>
      <c r="H29" s="2">
        <v>1.0705330953840848</v>
      </c>
      <c r="I29" s="3">
        <v>1975</v>
      </c>
      <c r="J29" s="2">
        <v>1.3710994605593942</v>
      </c>
      <c r="K29" s="2">
        <v>1.1186622215122852</v>
      </c>
      <c r="L29" s="2">
        <v>0.91047568054208761</v>
      </c>
      <c r="M29" s="3">
        <v>1975</v>
      </c>
      <c r="N29" s="2">
        <v>1.2895414825056177</v>
      </c>
      <c r="O29" s="2">
        <v>0.9028587039053757</v>
      </c>
      <c r="P29" s="2">
        <v>0.85177700128214628</v>
      </c>
      <c r="Q29" s="3">
        <v>1975</v>
      </c>
      <c r="R29" s="2">
        <v>1.1909837813461654</v>
      </c>
      <c r="S29" s="2">
        <v>0.92645463420652419</v>
      </c>
      <c r="T29" s="2">
        <v>1.0092041400050589</v>
      </c>
      <c r="U29" s="13">
        <v>1975</v>
      </c>
      <c r="V29" s="14">
        <v>1.1731423815779727</v>
      </c>
      <c r="W29" s="19">
        <v>1.0975929226319918</v>
      </c>
      <c r="X29" s="14">
        <v>1.0917389083025133</v>
      </c>
      <c r="Y29" s="3">
        <v>1975</v>
      </c>
      <c r="AC29" s="3">
        <v>1975</v>
      </c>
      <c r="AG29" s="3">
        <v>1975</v>
      </c>
      <c r="AK29" s="3">
        <v>1975</v>
      </c>
      <c r="AO29" s="3">
        <v>1975</v>
      </c>
    </row>
    <row r="30" spans="1:41" x14ac:dyDescent="0.2">
      <c r="A30" s="1">
        <v>1976</v>
      </c>
      <c r="B30" s="2">
        <v>1.351863954481725</v>
      </c>
      <c r="C30" s="2">
        <v>1.0512849629839258</v>
      </c>
      <c r="D30" s="2">
        <v>1.054440591185082</v>
      </c>
      <c r="E30" s="3">
        <v>1976</v>
      </c>
      <c r="F30" s="2">
        <v>1.3014998417386257</v>
      </c>
      <c r="G30" s="2">
        <v>1.2417161935187062</v>
      </c>
      <c r="H30" s="2">
        <v>1.0462233823339733</v>
      </c>
      <c r="I30" s="3">
        <v>1976</v>
      </c>
      <c r="J30" s="2">
        <v>1.4575832807479963</v>
      </c>
      <c r="K30" s="2">
        <v>1.1024796189052897</v>
      </c>
      <c r="L30" s="2">
        <v>0.88643496919504194</v>
      </c>
      <c r="M30" s="3">
        <v>1976</v>
      </c>
      <c r="N30" s="2">
        <v>1.3666814867264825</v>
      </c>
      <c r="O30" s="2">
        <v>0.93990446070804623</v>
      </c>
      <c r="P30" s="2">
        <v>0.83778627847970777</v>
      </c>
      <c r="Q30" s="3">
        <v>1976</v>
      </c>
      <c r="R30" s="2">
        <v>1.257071103769521</v>
      </c>
      <c r="S30" s="2">
        <v>0.97376414298812142</v>
      </c>
      <c r="T30" s="2">
        <v>0.99428592237130364</v>
      </c>
      <c r="U30" s="13">
        <v>1976</v>
      </c>
      <c r="V30" s="14">
        <v>1.1679075360453151</v>
      </c>
      <c r="W30" s="19">
        <v>1.1892074481680843</v>
      </c>
      <c r="X30" s="14">
        <v>1.0165921824462334</v>
      </c>
      <c r="Y30" s="3">
        <v>1976</v>
      </c>
      <c r="AC30" s="3">
        <v>1976</v>
      </c>
      <c r="AG30" s="3">
        <v>1976</v>
      </c>
      <c r="AK30" s="3">
        <v>1976</v>
      </c>
      <c r="AO30" s="3">
        <v>1976</v>
      </c>
    </row>
    <row r="31" spans="1:41" x14ac:dyDescent="0.2">
      <c r="A31" s="1">
        <v>1977</v>
      </c>
      <c r="B31" s="2">
        <v>1.4112637807726065</v>
      </c>
      <c r="C31" s="2">
        <v>1.0677503681741602</v>
      </c>
      <c r="D31" s="2">
        <v>1.1307950315355009</v>
      </c>
      <c r="E31" s="3">
        <v>1977</v>
      </c>
      <c r="F31" s="2">
        <v>1.3479057206692753</v>
      </c>
      <c r="G31" s="2">
        <v>1.2490206578989571</v>
      </c>
      <c r="H31" s="2">
        <v>1.0729086795305733</v>
      </c>
      <c r="I31" s="3">
        <v>1977</v>
      </c>
      <c r="J31" s="2">
        <v>1.516822232837802</v>
      </c>
      <c r="K31" s="2">
        <v>1.1390459849035046</v>
      </c>
      <c r="L31" s="2">
        <v>0.93683134523424616</v>
      </c>
      <c r="M31" s="3">
        <v>1977</v>
      </c>
      <c r="N31" s="2">
        <v>1.4130058799749565</v>
      </c>
      <c r="O31" s="2">
        <v>0.97259675864984929</v>
      </c>
      <c r="P31" s="2">
        <v>0.79744911922135453</v>
      </c>
      <c r="Q31" s="3">
        <v>1977</v>
      </c>
      <c r="R31" s="2">
        <v>1.3134746390503764</v>
      </c>
      <c r="S31" s="2">
        <v>1.0270710601813229</v>
      </c>
      <c r="T31" s="2">
        <v>1.0431879634147505</v>
      </c>
      <c r="U31" s="13">
        <v>1977</v>
      </c>
      <c r="V31" s="14">
        <v>1.1553156142026477</v>
      </c>
      <c r="W31" s="19">
        <v>1.2557900329204419</v>
      </c>
      <c r="X31" s="14">
        <v>1.0157165948824518</v>
      </c>
      <c r="Y31" s="3">
        <v>1977</v>
      </c>
      <c r="AC31" s="3">
        <v>1977</v>
      </c>
      <c r="AG31" s="3">
        <v>1977</v>
      </c>
      <c r="AK31" s="3">
        <v>1977</v>
      </c>
      <c r="AO31" s="3">
        <v>1977</v>
      </c>
    </row>
    <row r="32" spans="1:41" x14ac:dyDescent="0.2">
      <c r="A32" s="1">
        <v>1978</v>
      </c>
      <c r="B32" s="2">
        <v>1.4100577475708744</v>
      </c>
      <c r="C32" s="2">
        <v>1.0824831058028501</v>
      </c>
      <c r="D32" s="2">
        <v>1.0900834585180759</v>
      </c>
      <c r="E32" s="3">
        <v>1978</v>
      </c>
      <c r="F32" s="2">
        <v>1.3944894708411582</v>
      </c>
      <c r="G32" s="2">
        <v>1.2607027568141491</v>
      </c>
      <c r="H32" s="2">
        <v>1.069270507504714</v>
      </c>
      <c r="I32" s="3">
        <v>1978</v>
      </c>
      <c r="J32" s="2">
        <v>1.6024617244877921</v>
      </c>
      <c r="K32" s="2">
        <v>1.1814589605750749</v>
      </c>
      <c r="L32" s="2">
        <v>0.90519595892035998</v>
      </c>
      <c r="M32" s="3">
        <v>1978</v>
      </c>
      <c r="N32" s="2">
        <v>1.5131527106432805</v>
      </c>
      <c r="O32" s="2">
        <v>0.98644220828660978</v>
      </c>
      <c r="P32" s="2">
        <v>0.79962192092969198</v>
      </c>
      <c r="Q32" s="3">
        <v>1978</v>
      </c>
      <c r="R32" s="2">
        <v>1.3652137402830109</v>
      </c>
      <c r="S32" s="2">
        <v>1.0634532846136531</v>
      </c>
      <c r="T32" s="2">
        <v>1.1217529330850919</v>
      </c>
      <c r="U32" s="13">
        <v>1978</v>
      </c>
      <c r="V32" s="14">
        <v>1.1601748862411319</v>
      </c>
      <c r="W32" s="19">
        <v>1.4802497873626124</v>
      </c>
      <c r="X32" s="14">
        <v>1.0428001094300163</v>
      </c>
      <c r="Y32" s="3">
        <v>1978</v>
      </c>
      <c r="AC32" s="3">
        <v>1978</v>
      </c>
      <c r="AG32" s="3">
        <v>1978</v>
      </c>
      <c r="AK32" s="3">
        <v>1978</v>
      </c>
      <c r="AO32" s="3">
        <v>1978</v>
      </c>
    </row>
    <row r="33" spans="1:44" x14ac:dyDescent="0.2">
      <c r="A33" s="1">
        <v>1979</v>
      </c>
      <c r="B33" s="2">
        <v>1.4863500857484544</v>
      </c>
      <c r="C33" s="2">
        <v>1.0932370938960221</v>
      </c>
      <c r="D33" s="2">
        <v>1.0603847489672829</v>
      </c>
      <c r="E33" s="3">
        <v>1979</v>
      </c>
      <c r="F33" s="2">
        <v>1.4292287944679696</v>
      </c>
      <c r="G33" s="2">
        <v>1.2440506865334013</v>
      </c>
      <c r="H33" s="2">
        <v>1.0654687026101199</v>
      </c>
      <c r="I33" s="3">
        <v>1979</v>
      </c>
      <c r="J33" s="2">
        <v>1.6701158281643804</v>
      </c>
      <c r="K33" s="2">
        <v>1.211353751119131</v>
      </c>
      <c r="L33" s="2">
        <v>0.90487658818359917</v>
      </c>
      <c r="M33" s="3">
        <v>1979</v>
      </c>
      <c r="N33" s="2">
        <v>1.5647857859359131</v>
      </c>
      <c r="O33" s="2">
        <v>0.97234040190645443</v>
      </c>
      <c r="P33" s="2">
        <v>0.78575019824050929</v>
      </c>
      <c r="Q33" s="3">
        <v>1979</v>
      </c>
      <c r="R33" s="2">
        <v>1.4318274936302904</v>
      </c>
      <c r="S33" s="2">
        <v>1.0766593647069822</v>
      </c>
      <c r="T33" s="2">
        <v>1.1345121380779684</v>
      </c>
      <c r="U33" s="13">
        <v>1979</v>
      </c>
      <c r="V33" s="14">
        <v>1.1637713702322008</v>
      </c>
      <c r="W33" s="19">
        <v>1.3814214343025144</v>
      </c>
      <c r="X33" s="14">
        <v>1.0362311435182139</v>
      </c>
      <c r="Y33" s="3">
        <v>1979</v>
      </c>
      <c r="AC33" s="3">
        <v>1979</v>
      </c>
      <c r="AG33" s="3">
        <v>1979</v>
      </c>
      <c r="AK33" s="3">
        <v>1979</v>
      </c>
      <c r="AO33" s="3">
        <v>1979</v>
      </c>
    </row>
    <row r="34" spans="1:44" x14ac:dyDescent="0.2">
      <c r="A34" s="1">
        <v>1980</v>
      </c>
      <c r="B34" s="2">
        <v>1.5188931622476671</v>
      </c>
      <c r="C34" s="2">
        <v>1.0787832843675786</v>
      </c>
      <c r="D34" s="2">
        <v>1.113452876162661</v>
      </c>
      <c r="E34" s="3">
        <v>1980</v>
      </c>
      <c r="F34" s="2">
        <v>1.4479665547293772</v>
      </c>
      <c r="G34" s="2">
        <v>1.3033833760855817</v>
      </c>
      <c r="H34" s="2">
        <v>1.1045362377836667</v>
      </c>
      <c r="I34" s="3">
        <v>1980</v>
      </c>
      <c r="J34" s="2">
        <v>1.780994257648042</v>
      </c>
      <c r="K34" s="2">
        <v>1.1844383063972483</v>
      </c>
      <c r="L34" s="2">
        <v>0.90129974286113812</v>
      </c>
      <c r="M34" s="3">
        <v>1980</v>
      </c>
      <c r="N34" s="2">
        <v>1.5767396281742914</v>
      </c>
      <c r="O34" s="2">
        <v>1.0788033632243548</v>
      </c>
      <c r="P34" s="2">
        <v>0.81695295049869454</v>
      </c>
      <c r="Q34" s="3">
        <v>1980</v>
      </c>
      <c r="R34" s="2">
        <v>1.4780334781849316</v>
      </c>
      <c r="S34" s="2">
        <v>1.0412934251884642</v>
      </c>
      <c r="T34" s="2">
        <v>1.1803030503002512</v>
      </c>
      <c r="U34" s="13">
        <v>1980</v>
      </c>
      <c r="V34" s="14">
        <v>1.169877421137334</v>
      </c>
      <c r="W34" s="19">
        <v>1.3553031883318598</v>
      </c>
      <c r="X34" s="14">
        <v>1.1300493154831424</v>
      </c>
      <c r="Y34" s="3">
        <v>1980</v>
      </c>
      <c r="AC34" s="3">
        <v>1980</v>
      </c>
      <c r="AG34" s="3">
        <v>1980</v>
      </c>
      <c r="AK34" s="3">
        <v>1980</v>
      </c>
      <c r="AO34" s="3">
        <v>1980</v>
      </c>
    </row>
    <row r="35" spans="1:44" x14ac:dyDescent="0.2">
      <c r="A35" s="1">
        <v>1981</v>
      </c>
      <c r="B35" s="2">
        <v>1.5151118486214818</v>
      </c>
      <c r="C35" s="2">
        <v>1.1010551946077991</v>
      </c>
      <c r="D35" s="2">
        <v>1.1738338419659511</v>
      </c>
      <c r="E35" s="3">
        <v>1981</v>
      </c>
      <c r="F35" s="2">
        <v>1.4697218943846901</v>
      </c>
      <c r="G35" s="2">
        <v>1.3682491751019672</v>
      </c>
      <c r="H35" s="2">
        <v>1.1442397490427823</v>
      </c>
      <c r="I35" s="3">
        <v>1981</v>
      </c>
      <c r="J35" s="2">
        <v>1.8673987147920199</v>
      </c>
      <c r="K35" s="2">
        <v>1.2017514703486349</v>
      </c>
      <c r="L35" s="2">
        <v>0.89219957766476932</v>
      </c>
      <c r="M35" s="3">
        <v>1981</v>
      </c>
      <c r="N35" s="2">
        <v>1.5050375777538174</v>
      </c>
      <c r="O35" s="2">
        <v>0.97587785216888179</v>
      </c>
      <c r="P35" s="2">
        <v>0.83696005372759374</v>
      </c>
      <c r="Q35" s="3">
        <v>1981</v>
      </c>
      <c r="R35" s="2">
        <v>1.4812296170322403</v>
      </c>
      <c r="S35" s="2">
        <v>1.0730172100178179</v>
      </c>
      <c r="T35" s="2">
        <v>1.2125345047983753</v>
      </c>
      <c r="U35" s="13">
        <v>1981</v>
      </c>
      <c r="V35" s="14">
        <v>1.1743506902071623</v>
      </c>
      <c r="W35" s="19">
        <v>1.3501336182282346</v>
      </c>
      <c r="X35" s="14">
        <v>1.0792013954203088</v>
      </c>
      <c r="Y35" s="3">
        <v>1981</v>
      </c>
      <c r="AC35" s="3">
        <v>1981</v>
      </c>
      <c r="AG35" s="3">
        <v>1981</v>
      </c>
      <c r="AK35" s="3">
        <v>1981</v>
      </c>
      <c r="AO35" s="3">
        <v>1981</v>
      </c>
    </row>
    <row r="36" spans="1:44" x14ac:dyDescent="0.2">
      <c r="A36" s="1">
        <v>1982</v>
      </c>
      <c r="B36" s="2">
        <v>1.5049781749145648</v>
      </c>
      <c r="C36" s="2">
        <v>1.1352053781005207</v>
      </c>
      <c r="D36" s="2">
        <v>1.2236789354468551</v>
      </c>
      <c r="E36" s="3">
        <v>1982</v>
      </c>
      <c r="F36" s="2">
        <v>1.4862856623645997</v>
      </c>
      <c r="G36" s="2">
        <v>1.4327653397347566</v>
      </c>
      <c r="H36" s="2">
        <v>1.1724540633041964</v>
      </c>
      <c r="I36" s="3">
        <v>1982</v>
      </c>
      <c r="J36" s="2">
        <v>1.9390130383826278</v>
      </c>
      <c r="K36" s="2">
        <v>1.1857989221210794</v>
      </c>
      <c r="L36" s="2">
        <v>0.93258874676668613</v>
      </c>
      <c r="M36" s="3">
        <v>1982</v>
      </c>
      <c r="N36" s="2">
        <v>1.5291982498932457</v>
      </c>
      <c r="O36" s="2">
        <v>0.96153143142645947</v>
      </c>
      <c r="P36" s="2">
        <v>0.81574599807351578</v>
      </c>
      <c r="Q36" s="3">
        <v>1982</v>
      </c>
      <c r="R36" s="2">
        <v>1.4759381768128255</v>
      </c>
      <c r="S36" s="2">
        <v>1.078327099275864</v>
      </c>
      <c r="T36" s="2">
        <v>1.2493144805350147</v>
      </c>
      <c r="U36" s="13">
        <v>1982</v>
      </c>
      <c r="V36" s="14">
        <v>1.1773328831313148</v>
      </c>
      <c r="W36" s="19">
        <v>1.2964625835029524</v>
      </c>
      <c r="X36" s="14">
        <v>1.1375069068478394</v>
      </c>
      <c r="Y36" s="3">
        <v>1982</v>
      </c>
      <c r="AC36" s="3">
        <v>1982</v>
      </c>
      <c r="AG36" s="3">
        <v>1982</v>
      </c>
      <c r="AK36" s="3">
        <v>1982</v>
      </c>
      <c r="AO36" s="3">
        <v>1982</v>
      </c>
    </row>
    <row r="37" spans="1:44" x14ac:dyDescent="0.2">
      <c r="A37" s="1">
        <v>1983</v>
      </c>
      <c r="B37" s="2">
        <v>1.5682231503926816</v>
      </c>
      <c r="C37" s="2">
        <v>1.2337247647206138</v>
      </c>
      <c r="D37" s="2">
        <v>1.2525140130146937</v>
      </c>
      <c r="E37" s="3">
        <v>1983</v>
      </c>
      <c r="F37" s="2">
        <v>1.5317277817533332</v>
      </c>
      <c r="G37" s="2">
        <v>1.4843631245237638</v>
      </c>
      <c r="H37" s="2">
        <v>1.192929689342815</v>
      </c>
      <c r="I37" s="3">
        <v>1983</v>
      </c>
      <c r="J37" s="2">
        <v>2.0297778347997566</v>
      </c>
      <c r="K37" s="2">
        <v>1.2111906591314616</v>
      </c>
      <c r="L37" s="2">
        <v>0.94151057195485366</v>
      </c>
      <c r="M37" s="3">
        <v>1983</v>
      </c>
      <c r="N37" s="2">
        <v>1.5245429507686077</v>
      </c>
      <c r="O37" s="2">
        <v>0.96244404229151548</v>
      </c>
      <c r="P37" s="2">
        <v>0.78806921670767605</v>
      </c>
      <c r="Q37" s="3">
        <v>1983</v>
      </c>
      <c r="R37" s="2">
        <v>1.4896943737677895</v>
      </c>
      <c r="S37" s="2">
        <v>1.0737296884714753</v>
      </c>
      <c r="T37" s="2">
        <v>1.2642755950941289</v>
      </c>
      <c r="U37" s="13">
        <v>1983</v>
      </c>
      <c r="V37" s="14">
        <v>1.1879862420945646</v>
      </c>
      <c r="W37" s="19">
        <v>1.4710965779653402</v>
      </c>
      <c r="X37" s="14">
        <v>1.144271234066867</v>
      </c>
      <c r="Y37" s="3">
        <v>1983</v>
      </c>
      <c r="AC37" s="3">
        <v>1983</v>
      </c>
      <c r="AG37" s="3">
        <v>1983</v>
      </c>
      <c r="AK37" s="3">
        <v>1983</v>
      </c>
      <c r="AO37" s="3">
        <v>1983</v>
      </c>
    </row>
    <row r="38" spans="1:44" x14ac:dyDescent="0.2">
      <c r="A38" s="1">
        <v>1984</v>
      </c>
      <c r="B38" s="2">
        <v>1.5441566178611399</v>
      </c>
      <c r="C38" s="2">
        <v>1.1856890159232254</v>
      </c>
      <c r="D38" s="2">
        <v>1.2081839411252522</v>
      </c>
      <c r="E38" s="3">
        <v>1984</v>
      </c>
      <c r="F38" s="2">
        <v>1.594917718992156</v>
      </c>
      <c r="G38" s="2">
        <v>1.4645786958611446</v>
      </c>
      <c r="H38" s="2">
        <v>1.1811332700306059</v>
      </c>
      <c r="I38" s="3">
        <v>1984</v>
      </c>
      <c r="J38" s="2">
        <v>2.159389862164931</v>
      </c>
      <c r="K38" s="2">
        <v>1.2149694581094479</v>
      </c>
      <c r="L38" s="2">
        <v>0.93392857470009671</v>
      </c>
      <c r="M38" s="3">
        <v>1984</v>
      </c>
      <c r="N38" s="2">
        <v>1.6145028742323593</v>
      </c>
      <c r="O38" s="2">
        <v>1.0389364467589075</v>
      </c>
      <c r="P38" s="2">
        <v>0.77996028675205775</v>
      </c>
      <c r="Q38" s="3">
        <v>1984</v>
      </c>
      <c r="R38" s="2">
        <v>1.5365513371403117</v>
      </c>
      <c r="S38" s="2">
        <v>1.1435770526914353</v>
      </c>
      <c r="T38" s="2">
        <v>1.2679395450981716</v>
      </c>
      <c r="U38" s="13">
        <v>1984</v>
      </c>
      <c r="V38" s="14">
        <v>1.2241135218558725</v>
      </c>
      <c r="W38" s="19">
        <v>1.3999261788360668</v>
      </c>
      <c r="X38" s="14">
        <v>1.12736013977657</v>
      </c>
      <c r="Y38" s="3">
        <v>1984</v>
      </c>
      <c r="AC38" s="3">
        <v>1984</v>
      </c>
      <c r="AG38" s="3">
        <v>1984</v>
      </c>
      <c r="AK38" s="3">
        <v>1984</v>
      </c>
      <c r="AO38" s="3">
        <v>1984</v>
      </c>
    </row>
    <row r="39" spans="1:44" x14ac:dyDescent="0.2">
      <c r="A39" s="1">
        <v>1985</v>
      </c>
      <c r="B39" s="2">
        <v>1.5872052397853449</v>
      </c>
      <c r="C39" s="2">
        <v>1.2163818392175425</v>
      </c>
      <c r="D39" s="2">
        <v>1.1942590550007945</v>
      </c>
      <c r="E39" s="3">
        <v>1985</v>
      </c>
      <c r="F39" s="2">
        <v>1.6369008372669558</v>
      </c>
      <c r="G39" s="2">
        <v>1.5046110942170319</v>
      </c>
      <c r="H39" s="2">
        <v>1.1671253732486075</v>
      </c>
      <c r="I39" s="3">
        <v>1985</v>
      </c>
      <c r="J39" s="2">
        <v>2.2385757285974806</v>
      </c>
      <c r="K39" s="2">
        <v>1.2416199155098935</v>
      </c>
      <c r="L39" s="2">
        <v>0.93543793591055535</v>
      </c>
      <c r="M39" s="3">
        <v>1985</v>
      </c>
      <c r="N39" s="2">
        <v>1.6249027140025296</v>
      </c>
      <c r="O39" s="2">
        <v>1.0194338799329257</v>
      </c>
      <c r="P39" s="2">
        <v>0.74694239956441588</v>
      </c>
      <c r="Q39" s="3">
        <v>1985</v>
      </c>
      <c r="R39" s="2">
        <v>1.5678582536239531</v>
      </c>
      <c r="S39" s="2">
        <v>1.1501046406138633</v>
      </c>
      <c r="T39" s="2">
        <v>1.2849360552283946</v>
      </c>
      <c r="U39" s="13">
        <v>1985</v>
      </c>
      <c r="V39" s="14">
        <v>1.2317549843641957</v>
      </c>
      <c r="W39" s="19">
        <v>1.4662815421609805</v>
      </c>
      <c r="X39" s="14">
        <v>1.0583713769699941</v>
      </c>
      <c r="Y39" s="3">
        <v>1985</v>
      </c>
      <c r="AC39" s="3">
        <v>1985</v>
      </c>
      <c r="AG39" s="3">
        <v>1985</v>
      </c>
      <c r="AK39" s="3">
        <v>1985</v>
      </c>
      <c r="AO39" s="3">
        <v>1985</v>
      </c>
    </row>
    <row r="40" spans="1:44" x14ac:dyDescent="0.2">
      <c r="A40" s="1">
        <v>1986</v>
      </c>
      <c r="B40" s="2">
        <v>1.6086055540313113</v>
      </c>
      <c r="C40" s="2">
        <v>1.2479678010790789</v>
      </c>
      <c r="D40" s="2">
        <v>1.2181860849872861</v>
      </c>
      <c r="E40" s="3">
        <v>1986</v>
      </c>
      <c r="F40" s="2">
        <v>1.6715826384289914</v>
      </c>
      <c r="G40" s="2">
        <v>1.529022592563813</v>
      </c>
      <c r="H40" s="2">
        <v>1.1952217383087005</v>
      </c>
      <c r="I40" s="3">
        <v>1986</v>
      </c>
      <c r="J40" s="2">
        <v>2.2694051497169045</v>
      </c>
      <c r="K40" s="2">
        <v>1.263533323205648</v>
      </c>
      <c r="L40" s="2">
        <v>0.948162980182641</v>
      </c>
      <c r="M40" s="3">
        <v>1986</v>
      </c>
      <c r="N40" s="2">
        <v>1.6589370299626474</v>
      </c>
      <c r="O40" s="2">
        <v>0.93122302760120745</v>
      </c>
      <c r="P40" s="2">
        <v>0.80542616460260663</v>
      </c>
      <c r="Q40" s="3">
        <v>1986</v>
      </c>
      <c r="R40" s="2">
        <v>1.5941256597094178</v>
      </c>
      <c r="S40" s="2">
        <v>1.2396713877417178</v>
      </c>
      <c r="T40" s="2">
        <v>1.3065663848036047</v>
      </c>
      <c r="U40" s="13">
        <v>1986</v>
      </c>
      <c r="V40" s="14">
        <v>1.2539054672218868</v>
      </c>
      <c r="W40" s="19">
        <v>1.4293922548442934</v>
      </c>
      <c r="X40" s="14">
        <v>1.0390863351062436</v>
      </c>
      <c r="Y40" s="3">
        <v>1986</v>
      </c>
      <c r="AC40" s="3">
        <v>1986</v>
      </c>
      <c r="AG40" s="3">
        <v>1986</v>
      </c>
      <c r="AK40" s="3">
        <v>1986</v>
      </c>
      <c r="AO40" s="3">
        <v>1986</v>
      </c>
    </row>
    <row r="41" spans="1:44" x14ac:dyDescent="0.2">
      <c r="A41" s="1">
        <v>1987</v>
      </c>
      <c r="B41" s="2">
        <v>1.634858440377319</v>
      </c>
      <c r="C41" s="2">
        <v>1.2628922016290502</v>
      </c>
      <c r="D41" s="2">
        <v>1.1939913661223058</v>
      </c>
      <c r="E41" s="3">
        <v>1987</v>
      </c>
      <c r="F41" s="2">
        <v>1.707075081835324</v>
      </c>
      <c r="G41" s="2">
        <v>1.5788928316201087</v>
      </c>
      <c r="H41" s="2">
        <v>1.2030340684636305</v>
      </c>
      <c r="I41" s="3">
        <v>1987</v>
      </c>
      <c r="J41" s="2">
        <v>2.3002620939320795</v>
      </c>
      <c r="K41" s="2">
        <v>1.290428304971446</v>
      </c>
      <c r="L41" s="2">
        <v>0.97690247686821652</v>
      </c>
      <c r="M41" s="3">
        <v>1987</v>
      </c>
      <c r="N41" s="2">
        <v>1.6876449262455326</v>
      </c>
      <c r="O41" s="2">
        <v>0.93897346424366157</v>
      </c>
      <c r="P41" s="2">
        <v>0.74631768253712583</v>
      </c>
      <c r="Q41" s="3">
        <v>1987</v>
      </c>
      <c r="R41" s="2">
        <v>1.6231235044259318</v>
      </c>
      <c r="S41" s="2">
        <v>1.2706082332361044</v>
      </c>
      <c r="T41" s="2">
        <v>1.2938606338303213</v>
      </c>
      <c r="U41" s="13">
        <v>1987</v>
      </c>
      <c r="V41" s="14">
        <v>1.2746950798663326</v>
      </c>
      <c r="W41" s="19">
        <v>1.4764416218290759</v>
      </c>
      <c r="X41" s="14">
        <v>1.0891012456417428</v>
      </c>
      <c r="Y41" s="3">
        <v>1987</v>
      </c>
      <c r="AC41" s="3">
        <v>1987</v>
      </c>
      <c r="AG41" s="3">
        <v>1987</v>
      </c>
      <c r="AK41" s="3">
        <v>1987</v>
      </c>
      <c r="AO41" s="3">
        <v>1987</v>
      </c>
    </row>
    <row r="42" spans="1:44" x14ac:dyDescent="0.2">
      <c r="A42" s="1">
        <v>1988</v>
      </c>
      <c r="B42" s="2">
        <v>1.6850873535081141</v>
      </c>
      <c r="C42" s="2">
        <v>1.2872804389476178</v>
      </c>
      <c r="D42" s="2">
        <v>1.2180880290717553</v>
      </c>
      <c r="E42" s="3">
        <v>1988</v>
      </c>
      <c r="F42" s="2">
        <v>1.7625048318376824</v>
      </c>
      <c r="G42" s="2">
        <v>1.5926649003266604</v>
      </c>
      <c r="H42" s="2">
        <v>1.239153232571361</v>
      </c>
      <c r="I42" s="3">
        <v>1988</v>
      </c>
      <c r="J42" s="2">
        <v>2.3484813221750818</v>
      </c>
      <c r="K42" s="2">
        <v>1.2969023455770787</v>
      </c>
      <c r="L42" s="2">
        <v>0.95341119322934464</v>
      </c>
      <c r="M42" s="3">
        <v>1988</v>
      </c>
      <c r="N42" s="2">
        <v>1.7407911871258852</v>
      </c>
      <c r="O42" s="2">
        <v>0.84797470664227248</v>
      </c>
      <c r="P42" s="2">
        <v>0.73347693893023425</v>
      </c>
      <c r="Q42" s="3">
        <v>1988</v>
      </c>
      <c r="R42" s="2">
        <v>1.6647812151744745</v>
      </c>
      <c r="S42" s="2">
        <v>1.3396899365856327</v>
      </c>
      <c r="T42" s="2">
        <v>1.3116531831213307</v>
      </c>
      <c r="U42" s="13">
        <v>1988</v>
      </c>
      <c r="V42" s="14">
        <v>1.2696571012747107</v>
      </c>
      <c r="W42" s="19">
        <v>1.4985021590715606</v>
      </c>
      <c r="X42" s="14">
        <v>1.0890793011546911</v>
      </c>
      <c r="Y42" s="3">
        <v>1988</v>
      </c>
      <c r="AC42" s="3">
        <v>1988</v>
      </c>
      <c r="AG42" s="3">
        <v>1988</v>
      </c>
      <c r="AK42" s="3">
        <v>1988</v>
      </c>
      <c r="AO42" s="3">
        <v>1988</v>
      </c>
    </row>
    <row r="43" spans="1:44" x14ac:dyDescent="0.2">
      <c r="A43" s="1">
        <v>1989</v>
      </c>
      <c r="B43" s="2">
        <v>1.7442001983326756</v>
      </c>
      <c r="C43" s="2">
        <v>1.2988279081086369</v>
      </c>
      <c r="D43" s="2">
        <v>1.2872644524294878</v>
      </c>
      <c r="E43" s="3">
        <v>1989</v>
      </c>
      <c r="F43" s="2">
        <v>1.8265574971311571</v>
      </c>
      <c r="G43" s="2">
        <v>1.6268536544367918</v>
      </c>
      <c r="H43" s="2">
        <v>1.3051316024438273</v>
      </c>
      <c r="I43" s="3">
        <v>1989</v>
      </c>
      <c r="J43" s="2">
        <v>2.4023912416153923</v>
      </c>
      <c r="K43" s="2">
        <v>1.2694356768985584</v>
      </c>
      <c r="L43" s="2">
        <v>0.91281586133976411</v>
      </c>
      <c r="M43" s="3">
        <v>1989</v>
      </c>
      <c r="N43" s="2">
        <v>1.7716410442925907</v>
      </c>
      <c r="O43" s="2">
        <v>0.86432957170887437</v>
      </c>
      <c r="P43" s="2">
        <v>0.69272129141175209</v>
      </c>
      <c r="Q43" s="3">
        <v>1989</v>
      </c>
      <c r="R43" s="2">
        <v>1.7155453364551305</v>
      </c>
      <c r="S43" s="2">
        <v>1.291795498363717</v>
      </c>
      <c r="T43" s="2">
        <v>1.2935697699502589</v>
      </c>
      <c r="U43" s="13">
        <v>1989</v>
      </c>
      <c r="V43" s="14">
        <v>1.2820952429370049</v>
      </c>
      <c r="W43" s="19">
        <v>1.4200720771757345</v>
      </c>
      <c r="X43" s="14">
        <v>1.1596252272355869</v>
      </c>
      <c r="Y43" s="3">
        <v>1989</v>
      </c>
      <c r="AC43" s="3">
        <v>1989</v>
      </c>
      <c r="AG43" s="3">
        <v>1989</v>
      </c>
      <c r="AK43" s="3">
        <v>1989</v>
      </c>
      <c r="AO43" s="3">
        <v>1989</v>
      </c>
    </row>
    <row r="44" spans="1:44" x14ac:dyDescent="0.2">
      <c r="A44" s="1">
        <v>1990</v>
      </c>
      <c r="B44" s="2">
        <v>1.790531717877486</v>
      </c>
      <c r="C44" s="2">
        <v>1.3398707172989723</v>
      </c>
      <c r="D44" s="2">
        <v>1.2831434475360697</v>
      </c>
      <c r="E44" s="3">
        <v>1990</v>
      </c>
      <c r="F44" s="2">
        <v>1.9211751846959515</v>
      </c>
      <c r="G44" s="2">
        <v>1.7119134714201221</v>
      </c>
      <c r="H44" s="2">
        <v>1.3628303749584139</v>
      </c>
      <c r="I44" s="3">
        <v>1990</v>
      </c>
      <c r="J44" s="2">
        <v>2.4150977643085518</v>
      </c>
      <c r="K44" s="2">
        <v>1.2712213435381985</v>
      </c>
      <c r="L44" s="2">
        <v>0.93666730211421823</v>
      </c>
      <c r="M44" s="3">
        <v>1990</v>
      </c>
      <c r="N44" s="2">
        <v>1.7501554233843597</v>
      </c>
      <c r="O44" s="2">
        <v>0.79817239339544321</v>
      </c>
      <c r="P44" s="2">
        <v>0.67274593365188573</v>
      </c>
      <c r="Q44" s="3">
        <v>1990</v>
      </c>
      <c r="R44" s="2">
        <v>1.7350847894882946</v>
      </c>
      <c r="S44" s="2">
        <v>1.3399720908864095</v>
      </c>
      <c r="T44" s="2">
        <v>1.2638791315930005</v>
      </c>
      <c r="U44" s="13">
        <v>1990</v>
      </c>
      <c r="V44" s="14">
        <v>1.2907149173670136</v>
      </c>
      <c r="W44" s="19">
        <v>1.4289042655206505</v>
      </c>
      <c r="X44" s="14">
        <v>1.1871439007987119</v>
      </c>
      <c r="Y44" s="3">
        <v>1990</v>
      </c>
      <c r="AC44" s="3">
        <v>1990</v>
      </c>
      <c r="AG44" s="3">
        <v>1990</v>
      </c>
      <c r="AK44" s="3">
        <v>1990</v>
      </c>
      <c r="AO44" s="3">
        <v>1990</v>
      </c>
    </row>
    <row r="45" spans="1:44" x14ac:dyDescent="0.2">
      <c r="A45" s="1">
        <v>1991</v>
      </c>
      <c r="B45" s="2">
        <v>1.8174576302554586</v>
      </c>
      <c r="C45" s="2">
        <v>1.3894100632546975</v>
      </c>
      <c r="D45" s="2">
        <v>1.2467089615239046</v>
      </c>
      <c r="E45" s="3">
        <v>1991</v>
      </c>
      <c r="F45" s="2">
        <v>1.9810867797034857</v>
      </c>
      <c r="G45" s="2">
        <v>1.925302448652578</v>
      </c>
      <c r="H45" s="2">
        <v>1.4647679432949945</v>
      </c>
      <c r="I45" s="3">
        <v>1991</v>
      </c>
      <c r="J45" s="2">
        <v>2.4363834232102053</v>
      </c>
      <c r="K45" s="2">
        <v>1.2889908872039497</v>
      </c>
      <c r="L45" s="2">
        <v>0.92540902058674224</v>
      </c>
      <c r="M45" s="3">
        <v>1991</v>
      </c>
      <c r="N45" s="2">
        <v>1.8329095148803123</v>
      </c>
      <c r="O45" s="2">
        <v>0.80290829365974881</v>
      </c>
      <c r="P45" s="2">
        <v>0.68602055046319221</v>
      </c>
      <c r="Q45" s="3">
        <v>1991</v>
      </c>
      <c r="R45" s="2">
        <v>1.7358069518933128</v>
      </c>
      <c r="S45" s="2">
        <v>1.3486321379155668</v>
      </c>
      <c r="T45" s="2">
        <v>1.2513969581966731</v>
      </c>
      <c r="U45" s="13">
        <v>1991</v>
      </c>
      <c r="V45" s="14">
        <v>1.3067615463609386</v>
      </c>
      <c r="W45" s="19">
        <v>1.5300037606178969</v>
      </c>
      <c r="X45" s="14">
        <v>1.141046666292729</v>
      </c>
      <c r="Y45" s="3">
        <v>1991</v>
      </c>
      <c r="AC45" s="3">
        <v>1991</v>
      </c>
      <c r="AG45" s="3">
        <v>1991</v>
      </c>
      <c r="AK45" s="3">
        <v>1991</v>
      </c>
      <c r="AO45" s="3">
        <v>1991</v>
      </c>
    </row>
    <row r="46" spans="1:44" x14ac:dyDescent="0.2">
      <c r="A46" s="1">
        <v>1992</v>
      </c>
      <c r="B46" s="2">
        <v>1.8456880594577609</v>
      </c>
      <c r="C46" s="2">
        <v>1.3950505256360251</v>
      </c>
      <c r="D46" s="2">
        <v>1.3208486760713218</v>
      </c>
      <c r="E46" s="3">
        <v>1992</v>
      </c>
      <c r="F46" s="2">
        <v>2.0306910544457693</v>
      </c>
      <c r="G46" s="2">
        <v>1.9080516596643964</v>
      </c>
      <c r="H46" s="2">
        <v>1.5200500812188167</v>
      </c>
      <c r="I46" s="3">
        <v>1992</v>
      </c>
      <c r="J46" s="2">
        <v>2.5052928279892233</v>
      </c>
      <c r="K46" s="2">
        <v>1.2922981069337951</v>
      </c>
      <c r="L46" s="2">
        <v>0.91473714818164698</v>
      </c>
      <c r="M46" s="3">
        <v>1992</v>
      </c>
      <c r="N46" s="2">
        <v>1.793310476274822</v>
      </c>
      <c r="O46" s="2">
        <v>0.79284730241709434</v>
      </c>
      <c r="P46" s="2">
        <v>0.67292758467000013</v>
      </c>
      <c r="Q46" s="3">
        <v>1992</v>
      </c>
      <c r="R46" s="2">
        <v>1.7590282922180467</v>
      </c>
      <c r="S46" s="2">
        <v>1.3358532547375399</v>
      </c>
      <c r="T46" s="2">
        <v>1.2658500732876914</v>
      </c>
      <c r="U46" s="13">
        <v>1992</v>
      </c>
      <c r="V46" s="14">
        <v>1.3359655189425548</v>
      </c>
      <c r="W46" s="19">
        <v>1.6049616646769858</v>
      </c>
      <c r="X46" s="14">
        <v>1.1857340113688024</v>
      </c>
      <c r="Y46" s="3">
        <v>1992</v>
      </c>
      <c r="Z46" s="2">
        <v>1</v>
      </c>
      <c r="AA46" s="2">
        <v>1</v>
      </c>
      <c r="AB46" s="2">
        <v>1</v>
      </c>
      <c r="AC46" s="3">
        <v>1992</v>
      </c>
      <c r="AD46" s="2">
        <v>1</v>
      </c>
      <c r="AE46" s="2">
        <v>1</v>
      </c>
      <c r="AF46" s="2">
        <v>1</v>
      </c>
      <c r="AG46" s="3">
        <v>1992</v>
      </c>
      <c r="AH46" s="2">
        <v>1</v>
      </c>
      <c r="AI46" s="2">
        <v>1</v>
      </c>
      <c r="AJ46" s="2">
        <v>1</v>
      </c>
      <c r="AK46" s="3">
        <v>1992</v>
      </c>
      <c r="AL46" s="2">
        <v>1</v>
      </c>
      <c r="AM46" s="12">
        <v>1</v>
      </c>
      <c r="AN46" s="2">
        <v>1</v>
      </c>
      <c r="AO46" s="3">
        <v>1992</v>
      </c>
      <c r="AP46" s="2">
        <v>1</v>
      </c>
      <c r="AQ46" s="2">
        <v>1</v>
      </c>
      <c r="AR46" s="2">
        <v>1</v>
      </c>
    </row>
    <row r="47" spans="1:44" x14ac:dyDescent="0.2">
      <c r="A47" s="1">
        <v>1993</v>
      </c>
      <c r="B47" s="2">
        <v>1.8874339562301408</v>
      </c>
      <c r="C47" s="2">
        <v>1.4024159230332596</v>
      </c>
      <c r="D47" s="2">
        <v>1.3103093464139466</v>
      </c>
      <c r="E47" s="3">
        <v>1993</v>
      </c>
      <c r="F47" s="2">
        <v>2.0591884595433312</v>
      </c>
      <c r="G47" s="2">
        <v>1.8870810031897152</v>
      </c>
      <c r="H47" s="2">
        <v>1.5179017600063418</v>
      </c>
      <c r="I47" s="3">
        <v>1993</v>
      </c>
      <c r="J47" s="2">
        <v>2.5638160777936738</v>
      </c>
      <c r="K47" s="2">
        <v>1.3760171190331425</v>
      </c>
      <c r="L47" s="2">
        <v>0.94290658016562512</v>
      </c>
      <c r="M47" s="3">
        <v>1993</v>
      </c>
      <c r="N47" s="2">
        <v>1.7322809309980758</v>
      </c>
      <c r="O47" s="2">
        <v>0.75121863612699735</v>
      </c>
      <c r="P47" s="2">
        <v>0.66943184476403383</v>
      </c>
      <c r="Q47" s="3">
        <v>1993</v>
      </c>
      <c r="R47" s="2">
        <v>1.7916596536834455</v>
      </c>
      <c r="S47" s="2">
        <v>1.3668495316546621</v>
      </c>
      <c r="T47" s="2">
        <v>1.2596461059615636</v>
      </c>
      <c r="U47" s="13">
        <v>1993</v>
      </c>
      <c r="V47" s="14">
        <v>1.3452014656129501</v>
      </c>
      <c r="W47" s="19">
        <v>1.5389189263502043</v>
      </c>
      <c r="X47" s="14">
        <v>1.1572593564651565</v>
      </c>
      <c r="Y47" s="3">
        <v>1993</v>
      </c>
      <c r="Z47" s="2">
        <v>1.0715207153817654</v>
      </c>
      <c r="AA47" s="2">
        <v>0.99626475378826818</v>
      </c>
      <c r="AB47" s="2">
        <v>0.97167208177048359</v>
      </c>
      <c r="AC47" s="3">
        <v>1993</v>
      </c>
      <c r="AD47" s="2">
        <v>0.87399838263836915</v>
      </c>
      <c r="AE47" s="2">
        <v>0.84398132461826003</v>
      </c>
      <c r="AF47" s="2">
        <v>1.0117303332203864</v>
      </c>
      <c r="AG47" s="3">
        <v>1993</v>
      </c>
      <c r="AH47" s="2">
        <v>1.0573729616278018</v>
      </c>
      <c r="AI47" s="2">
        <v>0.97213429625028802</v>
      </c>
      <c r="AJ47" s="2">
        <v>1.0129038354021704</v>
      </c>
      <c r="AK47" s="3">
        <v>1993</v>
      </c>
      <c r="AL47" s="2">
        <v>1.0156580878962154</v>
      </c>
      <c r="AM47" s="12">
        <v>1.025015583626707</v>
      </c>
      <c r="AN47" s="2">
        <v>0.98032456533038348</v>
      </c>
      <c r="AO47" s="3">
        <v>1993</v>
      </c>
      <c r="AP47" s="2">
        <v>1.1234517093298466</v>
      </c>
      <c r="AQ47" s="2">
        <v>0.98755457986088269</v>
      </c>
      <c r="AR47" s="2">
        <v>1.021244124281361</v>
      </c>
    </row>
    <row r="48" spans="1:44" x14ac:dyDescent="0.2">
      <c r="A48" s="1">
        <v>1994</v>
      </c>
      <c r="B48" s="2">
        <v>1.9567632103062809</v>
      </c>
      <c r="C48" s="2">
        <v>1.3590197518624572</v>
      </c>
      <c r="D48" s="2">
        <v>1.3453961098041169</v>
      </c>
      <c r="E48" s="3">
        <v>1994</v>
      </c>
      <c r="F48" s="2">
        <v>2.1148007040516834</v>
      </c>
      <c r="G48" s="2">
        <v>1.8296766138053375</v>
      </c>
      <c r="H48" s="2">
        <v>1.5607650847466714</v>
      </c>
      <c r="I48" s="3">
        <v>1994</v>
      </c>
      <c r="J48" s="2">
        <v>2.6377699908486418</v>
      </c>
      <c r="K48" s="2">
        <v>1.4017972779200327</v>
      </c>
      <c r="L48" s="2">
        <v>0.91370698558791097</v>
      </c>
      <c r="M48" s="3">
        <v>1994</v>
      </c>
      <c r="N48" s="2">
        <v>1.7632419897908402</v>
      </c>
      <c r="O48" s="2">
        <v>0.76970354728388612</v>
      </c>
      <c r="P48" s="2">
        <v>0.66015280927895736</v>
      </c>
      <c r="Q48" s="3">
        <v>1994</v>
      </c>
      <c r="R48" s="2">
        <v>1.8669336150388618</v>
      </c>
      <c r="S48" s="2">
        <v>1.3717959848129466</v>
      </c>
      <c r="T48" s="2">
        <v>1.3012781875813817</v>
      </c>
      <c r="U48" s="13">
        <v>1994</v>
      </c>
      <c r="V48" s="14">
        <v>1.3795901751971618</v>
      </c>
      <c r="W48" s="19">
        <v>1.5746344590830548</v>
      </c>
      <c r="X48" s="14">
        <v>1.1262616783344246</v>
      </c>
      <c r="Y48" s="3">
        <v>1994</v>
      </c>
      <c r="Z48" s="2">
        <v>1.0651635560614274</v>
      </c>
      <c r="AA48" s="2">
        <v>1.0080866150755439</v>
      </c>
      <c r="AB48" s="2">
        <v>1.0298540780549954</v>
      </c>
      <c r="AC48" s="3">
        <v>1994</v>
      </c>
      <c r="AD48" s="2">
        <v>0.84565174906045382</v>
      </c>
      <c r="AE48" s="2">
        <v>0.89117174215368189</v>
      </c>
      <c r="AF48" s="2">
        <v>1.0184732399605916</v>
      </c>
      <c r="AG48" s="3">
        <v>1994</v>
      </c>
      <c r="AH48" s="2">
        <v>1.0470171787780933</v>
      </c>
      <c r="AI48" s="2">
        <v>1.1101945320676321</v>
      </c>
      <c r="AJ48" s="2">
        <v>1.1190634828157011</v>
      </c>
      <c r="AK48" s="3">
        <v>1994</v>
      </c>
      <c r="AL48" s="2">
        <v>0.99277919094246636</v>
      </c>
      <c r="AM48" s="12">
        <v>1.0264755226347742</v>
      </c>
      <c r="AN48" s="2">
        <v>0.99271835681313902</v>
      </c>
      <c r="AO48" s="3">
        <v>1994</v>
      </c>
      <c r="AP48" s="2">
        <v>1.0004535737748854</v>
      </c>
      <c r="AQ48" s="2">
        <v>1.0158150309724654</v>
      </c>
      <c r="AR48" s="2">
        <v>0.98509438319453446</v>
      </c>
    </row>
    <row r="49" spans="1:44" x14ac:dyDescent="0.2">
      <c r="A49" s="1">
        <v>1995</v>
      </c>
      <c r="B49" s="2">
        <v>2.1516877891660386</v>
      </c>
      <c r="C49" s="2">
        <v>1.4439522130089895</v>
      </c>
      <c r="D49" s="2">
        <v>1.3246037112850224</v>
      </c>
      <c r="E49" s="3">
        <v>1995</v>
      </c>
      <c r="F49" s="2">
        <v>2.1654121283070173</v>
      </c>
      <c r="G49" s="2">
        <v>1.9090480763396012</v>
      </c>
      <c r="H49" s="2">
        <v>1.5697559338138869</v>
      </c>
      <c r="I49" s="3">
        <v>1995</v>
      </c>
      <c r="J49" s="2">
        <v>2.7183937434903527</v>
      </c>
      <c r="K49" s="2">
        <v>1.4120686544197769</v>
      </c>
      <c r="L49" s="2">
        <v>0.91582684201066045</v>
      </c>
      <c r="M49" s="3">
        <v>1995</v>
      </c>
      <c r="N49" s="2">
        <v>1.7934876097955246</v>
      </c>
      <c r="O49" s="2">
        <v>0.7530186821134095</v>
      </c>
      <c r="P49" s="2">
        <v>0.67031482796348485</v>
      </c>
      <c r="Q49" s="3">
        <v>1995</v>
      </c>
      <c r="R49" s="2">
        <v>1.92116242741645</v>
      </c>
      <c r="S49" s="2">
        <v>1.3936486977981606</v>
      </c>
      <c r="T49" s="2">
        <v>1.2715335956693097</v>
      </c>
      <c r="U49" s="13">
        <v>1995</v>
      </c>
      <c r="V49" s="14">
        <v>1.4066671741700485</v>
      </c>
      <c r="W49" s="19">
        <v>1.5229444358120929</v>
      </c>
      <c r="X49" s="14">
        <v>1.1552399650879994</v>
      </c>
      <c r="Y49" s="3">
        <v>1995</v>
      </c>
      <c r="Z49" s="2">
        <v>1.0874133883377588</v>
      </c>
      <c r="AA49" s="2">
        <v>0.89742294698084146</v>
      </c>
      <c r="AB49" s="2">
        <v>1.006204631817279</v>
      </c>
      <c r="AC49" s="3">
        <v>1995</v>
      </c>
      <c r="AD49" s="2">
        <v>0.9932875451837293</v>
      </c>
      <c r="AE49" s="2">
        <v>0.82312592128127526</v>
      </c>
      <c r="AF49" s="2">
        <v>0.99055817482785768</v>
      </c>
      <c r="AG49" s="3">
        <v>1995</v>
      </c>
      <c r="AH49" s="2">
        <v>1.1065038954788038</v>
      </c>
      <c r="AI49" s="2">
        <v>1.1171279515361261</v>
      </c>
      <c r="AJ49" s="2">
        <v>1.1572427368996936</v>
      </c>
      <c r="AK49" s="3">
        <v>1995</v>
      </c>
      <c r="AL49" s="2">
        <v>1.0251769435425779</v>
      </c>
      <c r="AM49" s="12">
        <v>1.0794477590986811</v>
      </c>
      <c r="AN49" s="2">
        <v>0.98906554315575468</v>
      </c>
      <c r="AO49" s="3">
        <v>1995</v>
      </c>
      <c r="AP49" s="2">
        <v>1.0483266770957742</v>
      </c>
      <c r="AQ49" s="2">
        <v>1.0118411064412964</v>
      </c>
      <c r="AR49" s="2">
        <v>0.96494302164515455</v>
      </c>
    </row>
    <row r="50" spans="1:44" x14ac:dyDescent="0.2">
      <c r="A50" s="1">
        <v>1996</v>
      </c>
      <c r="B50" s="2">
        <v>2.1553483040592551</v>
      </c>
      <c r="C50" s="2">
        <v>1.4697597369855244</v>
      </c>
      <c r="D50" s="2">
        <v>1.2744792016284185</v>
      </c>
      <c r="E50" s="3">
        <v>1996</v>
      </c>
      <c r="F50" s="2">
        <v>2.2095718152099288</v>
      </c>
      <c r="G50" s="2">
        <v>1.9635674132557306</v>
      </c>
      <c r="H50" s="2">
        <v>1.5311778953254473</v>
      </c>
      <c r="I50" s="3">
        <v>1996</v>
      </c>
      <c r="J50" s="2">
        <v>2.7438113302600602</v>
      </c>
      <c r="K50" s="2">
        <v>1.4018482784033233</v>
      </c>
      <c r="L50" s="2">
        <v>0.94947838562211717</v>
      </c>
      <c r="M50" s="3">
        <v>1996</v>
      </c>
      <c r="N50" s="2">
        <v>1.8287771991401345</v>
      </c>
      <c r="O50" s="2">
        <v>0.75542756517316856</v>
      </c>
      <c r="P50" s="2">
        <v>0.66692717610673691</v>
      </c>
      <c r="Q50" s="3">
        <v>1996</v>
      </c>
      <c r="R50" s="2">
        <v>1.9165432909604048</v>
      </c>
      <c r="S50" s="2">
        <v>1.4324498673134989</v>
      </c>
      <c r="T50" s="2">
        <v>1.2841535098666814</v>
      </c>
      <c r="U50" s="13">
        <v>1996</v>
      </c>
      <c r="V50" s="14">
        <v>1.4297953595714852</v>
      </c>
      <c r="W50" s="19">
        <v>1.7502825603750425</v>
      </c>
      <c r="X50" s="14">
        <v>1.1464963297888313</v>
      </c>
      <c r="Y50" s="3">
        <v>1996</v>
      </c>
      <c r="Z50" s="2">
        <v>1.0905342452035853</v>
      </c>
      <c r="AA50" s="2">
        <v>0.86874202645214194</v>
      </c>
      <c r="AB50" s="2">
        <v>0.98458709596679628</v>
      </c>
      <c r="AC50" s="3">
        <v>1996</v>
      </c>
      <c r="AD50" s="2">
        <v>1.0364893281891934</v>
      </c>
      <c r="AE50" s="2">
        <v>0.78254929941697982</v>
      </c>
      <c r="AF50" s="2">
        <v>0.96590059754902458</v>
      </c>
      <c r="AG50" s="3">
        <v>1996</v>
      </c>
      <c r="AH50" s="2">
        <v>1.1644011510564971</v>
      </c>
      <c r="AI50" s="2">
        <v>1.1511128410635378</v>
      </c>
      <c r="AJ50" s="2">
        <v>1.1844218246407903</v>
      </c>
      <c r="AK50" s="3">
        <v>1996</v>
      </c>
      <c r="AL50" s="2">
        <v>1.0867991835717286</v>
      </c>
      <c r="AM50" s="12">
        <v>1.0557937973325864</v>
      </c>
      <c r="AN50" s="2">
        <v>0.98315071582602187</v>
      </c>
      <c r="AO50" s="3">
        <v>1996</v>
      </c>
      <c r="AP50" s="2">
        <v>1.0820151465585566</v>
      </c>
      <c r="AQ50" s="2">
        <v>0.99831538402171549</v>
      </c>
      <c r="AR50" s="2">
        <v>0.95013096611845771</v>
      </c>
    </row>
    <row r="51" spans="1:44" x14ac:dyDescent="0.2">
      <c r="A51" s="1">
        <v>1997</v>
      </c>
      <c r="B51" s="2">
        <v>2.1790012489517303</v>
      </c>
      <c r="C51" s="2">
        <v>1.4701929854889135</v>
      </c>
      <c r="D51" s="2">
        <v>1.312294517216233</v>
      </c>
      <c r="E51" s="3">
        <v>1997</v>
      </c>
      <c r="F51" s="2">
        <v>2.2599959188115499</v>
      </c>
      <c r="G51" s="2">
        <v>2.0092712145508389</v>
      </c>
      <c r="H51" s="2">
        <v>1.5702853643615222</v>
      </c>
      <c r="I51" s="3">
        <v>1997</v>
      </c>
      <c r="J51" s="2">
        <v>2.7509580554215591</v>
      </c>
      <c r="K51" s="2">
        <v>1.4159519986979363</v>
      </c>
      <c r="L51" s="2">
        <v>0.92874991901243709</v>
      </c>
      <c r="M51" s="3">
        <v>1997</v>
      </c>
      <c r="N51" s="2">
        <v>1.885876014037182</v>
      </c>
      <c r="O51" s="2">
        <v>0.76499831921736261</v>
      </c>
      <c r="P51" s="2">
        <v>0.66601679388577473</v>
      </c>
      <c r="Q51" s="3">
        <v>1997</v>
      </c>
      <c r="R51" s="2">
        <v>1.9566733194648875</v>
      </c>
      <c r="S51" s="2">
        <v>1.4629906288039933</v>
      </c>
      <c r="T51" s="2">
        <v>1.2911925423672435</v>
      </c>
      <c r="U51" s="13">
        <v>1997</v>
      </c>
      <c r="V51" s="14">
        <v>1.4832393513961104</v>
      </c>
      <c r="W51" s="19">
        <v>1.8396865747228199</v>
      </c>
      <c r="X51" s="14">
        <v>1.2067134513821482</v>
      </c>
      <c r="Y51" s="3">
        <v>1997</v>
      </c>
      <c r="Z51" s="2">
        <v>1.1120810780653883</v>
      </c>
      <c r="AA51" s="2">
        <v>0.88174804777321736</v>
      </c>
      <c r="AB51" s="2">
        <v>1.033439375601819</v>
      </c>
      <c r="AC51" s="3">
        <v>1997</v>
      </c>
      <c r="AD51" s="2">
        <v>1.1064261247793212</v>
      </c>
      <c r="AE51" s="2">
        <v>0.79394249740096956</v>
      </c>
      <c r="AF51" s="2">
        <v>1.0991688687062158</v>
      </c>
      <c r="AG51" s="3">
        <v>1997</v>
      </c>
      <c r="AH51" s="2">
        <v>1.2145420493591357</v>
      </c>
      <c r="AI51" s="2">
        <v>1.2617456059188277</v>
      </c>
      <c r="AJ51" s="2">
        <v>1.2851920170707969</v>
      </c>
      <c r="AK51" s="3">
        <v>1997</v>
      </c>
      <c r="AL51" s="2">
        <v>1.1573447962588521</v>
      </c>
      <c r="AM51" s="12">
        <v>1.1089541367514062</v>
      </c>
      <c r="AN51" s="2">
        <v>0.99353769678116999</v>
      </c>
      <c r="AO51" s="3">
        <v>1997</v>
      </c>
      <c r="AP51" s="2">
        <v>1.1513485854279255</v>
      </c>
      <c r="AQ51" s="2">
        <v>1.0575024773963728</v>
      </c>
      <c r="AR51" s="2">
        <v>0.96946386004917706</v>
      </c>
    </row>
    <row r="52" spans="1:44" x14ac:dyDescent="0.2">
      <c r="A52" s="1">
        <v>1998</v>
      </c>
      <c r="B52" s="2">
        <v>2.2654650039789437</v>
      </c>
      <c r="C52" s="2">
        <v>1.6432367868314517</v>
      </c>
      <c r="D52" s="2">
        <v>1.3387268255770073</v>
      </c>
      <c r="E52" s="3">
        <v>1998</v>
      </c>
      <c r="F52" s="2">
        <v>2.2852072857568944</v>
      </c>
      <c r="G52" s="2">
        <v>2.0786403046725934</v>
      </c>
      <c r="H52" s="2">
        <v>1.6084132569893741</v>
      </c>
      <c r="I52" s="3">
        <v>1998</v>
      </c>
      <c r="J52" s="2">
        <v>2.7457913892108277</v>
      </c>
      <c r="K52" s="2">
        <v>1.3539022361131963</v>
      </c>
      <c r="L52" s="2">
        <v>0.92438999999423277</v>
      </c>
      <c r="M52" s="3">
        <v>1998</v>
      </c>
      <c r="N52" s="2">
        <v>2.0068068981107898</v>
      </c>
      <c r="O52" s="2">
        <v>0.73400277236614564</v>
      </c>
      <c r="P52" s="2">
        <v>0.65436957338310642</v>
      </c>
      <c r="Q52" s="3">
        <v>1998</v>
      </c>
      <c r="R52" s="2">
        <v>1.9473984153276767</v>
      </c>
      <c r="S52" s="2">
        <v>1.4447772146673949</v>
      </c>
      <c r="T52" s="2">
        <v>1.2728477568811616</v>
      </c>
      <c r="U52" s="13">
        <v>1998</v>
      </c>
      <c r="V52" s="14">
        <v>1.5214843662581916</v>
      </c>
      <c r="W52" s="19">
        <v>1.7593268398771238</v>
      </c>
      <c r="X52" s="14">
        <v>1.2365213738622884</v>
      </c>
      <c r="Y52" s="3">
        <v>1998</v>
      </c>
      <c r="Z52" s="2">
        <v>1.139205363681405</v>
      </c>
      <c r="AA52" s="2">
        <v>0.96883327764467864</v>
      </c>
      <c r="AB52" s="2">
        <v>1.0881802165566361</v>
      </c>
      <c r="AC52" s="3">
        <v>1998</v>
      </c>
      <c r="AD52" s="2">
        <v>1.1655265752832178</v>
      </c>
      <c r="AE52" s="2">
        <v>0.8784466193333812</v>
      </c>
      <c r="AF52" s="2">
        <v>1.1288779772951476</v>
      </c>
      <c r="AG52" s="3">
        <v>1998</v>
      </c>
      <c r="AH52" s="2">
        <v>1.2622601980349781</v>
      </c>
      <c r="AI52" s="2">
        <v>1.2998042693756726</v>
      </c>
      <c r="AJ52" s="2">
        <v>1.4397704501291568</v>
      </c>
      <c r="AK52" s="3">
        <v>1998</v>
      </c>
      <c r="AL52" s="2">
        <v>1.1978128208167598</v>
      </c>
      <c r="AM52" s="12">
        <v>1.1627576019942925</v>
      </c>
      <c r="AN52" s="2">
        <v>1.0474465992405146</v>
      </c>
      <c r="AO52" s="3">
        <v>1998</v>
      </c>
      <c r="AP52" s="2">
        <v>1.2256080009139318</v>
      </c>
      <c r="AQ52" s="2">
        <v>1.0306557253567472</v>
      </c>
      <c r="AR52" s="2">
        <v>0.98094478646125027</v>
      </c>
    </row>
    <row r="53" spans="1:44" x14ac:dyDescent="0.2">
      <c r="A53" s="1">
        <v>1999</v>
      </c>
      <c r="B53" s="2">
        <v>2.3048665306676868</v>
      </c>
      <c r="C53" s="2">
        <v>1.6815701560461547</v>
      </c>
      <c r="D53" s="2">
        <v>1.3975571814566279</v>
      </c>
      <c r="E53" s="3">
        <v>1999</v>
      </c>
      <c r="F53" s="2">
        <v>2.3055504230304895</v>
      </c>
      <c r="G53" s="2">
        <v>2.1037784590053552</v>
      </c>
      <c r="H53" s="2">
        <v>1.6733948249278574</v>
      </c>
      <c r="I53" s="3">
        <v>1999</v>
      </c>
      <c r="J53" s="2">
        <v>2.7492527862742322</v>
      </c>
      <c r="K53" s="2">
        <v>1.3972176794065159</v>
      </c>
      <c r="L53" s="2">
        <v>0.92265786906173697</v>
      </c>
      <c r="M53" s="3">
        <v>1999</v>
      </c>
      <c r="N53" s="2">
        <v>2.0823900433997271</v>
      </c>
      <c r="O53" s="2">
        <v>0.7313832524960977</v>
      </c>
      <c r="P53" s="2">
        <v>0.6732043619903354</v>
      </c>
      <c r="Q53" s="3">
        <v>1999</v>
      </c>
      <c r="R53" s="2">
        <v>1.9589867521771165</v>
      </c>
      <c r="S53" s="2">
        <v>1.4547502149128766</v>
      </c>
      <c r="T53" s="2">
        <v>1.2720154552749539</v>
      </c>
      <c r="U53" s="13">
        <v>1999</v>
      </c>
      <c r="V53" s="14">
        <v>1.5516892768857407</v>
      </c>
      <c r="W53" s="19">
        <v>1.8538398805198002</v>
      </c>
      <c r="X53" s="14">
        <v>1.318358539754874</v>
      </c>
      <c r="Y53" s="3">
        <v>1999</v>
      </c>
      <c r="Z53" s="2">
        <v>1.1350405379163144</v>
      </c>
      <c r="AA53" s="2">
        <v>0.98637620621673561</v>
      </c>
      <c r="AB53" s="2">
        <v>1.1313818772210802</v>
      </c>
      <c r="AC53" s="3">
        <v>1999</v>
      </c>
      <c r="AD53" s="2">
        <v>1.2155813231176407</v>
      </c>
      <c r="AE53" s="2">
        <v>0.91046874770115893</v>
      </c>
      <c r="AF53" s="2">
        <v>1.3166351943956267</v>
      </c>
      <c r="AG53" s="3">
        <v>1999</v>
      </c>
      <c r="AH53" s="2">
        <v>1.3621661067271835</v>
      </c>
      <c r="AI53" s="2">
        <v>1.3758553657519255</v>
      </c>
      <c r="AJ53" s="2">
        <v>1.5458424233342016</v>
      </c>
      <c r="AK53" s="3">
        <v>1999</v>
      </c>
      <c r="AL53" s="2">
        <v>1.2525173731749786</v>
      </c>
      <c r="AM53" s="12">
        <v>1.0727268601583553</v>
      </c>
      <c r="AN53" s="2">
        <v>1.106488168246091</v>
      </c>
      <c r="AO53" s="3">
        <v>1999</v>
      </c>
      <c r="AP53" s="2">
        <v>1.1780806596202325</v>
      </c>
      <c r="AQ53" s="2">
        <v>1.0764932695211396</v>
      </c>
      <c r="AR53" s="2">
        <v>0.96561390637523425</v>
      </c>
    </row>
    <row r="54" spans="1:44" x14ac:dyDescent="0.2">
      <c r="A54" s="1">
        <v>2000</v>
      </c>
      <c r="B54" s="2">
        <v>2.366645388097472</v>
      </c>
      <c r="C54" s="2">
        <v>1.3625427303708804</v>
      </c>
      <c r="D54" s="2">
        <v>1.4484662642785715</v>
      </c>
      <c r="E54" s="3">
        <v>2000</v>
      </c>
      <c r="F54" s="2">
        <v>2.3687852699402576</v>
      </c>
      <c r="G54" s="2">
        <v>2.2937914015203331</v>
      </c>
      <c r="H54" s="2">
        <v>1.7141072647501223</v>
      </c>
      <c r="I54" s="3">
        <v>2000</v>
      </c>
      <c r="J54" s="2">
        <v>2.7506788784641105</v>
      </c>
      <c r="K54" s="2">
        <v>1.2271639602719833</v>
      </c>
      <c r="L54" s="2">
        <v>0.9223759647628843</v>
      </c>
      <c r="M54" s="3">
        <v>2000</v>
      </c>
      <c r="N54" s="2">
        <v>2.1859427184669862</v>
      </c>
      <c r="O54" s="2">
        <v>0.98119635641454583</v>
      </c>
      <c r="P54" s="2">
        <v>0.67062398353555575</v>
      </c>
      <c r="Q54" s="3">
        <v>2000</v>
      </c>
      <c r="R54" s="2">
        <v>2.0079360606261325</v>
      </c>
      <c r="S54" s="2">
        <v>1.0982597658056898</v>
      </c>
      <c r="T54" s="2">
        <v>1.2949466043842826</v>
      </c>
      <c r="U54" s="13">
        <v>2000</v>
      </c>
      <c r="V54" s="14">
        <v>1.6038885736745001</v>
      </c>
      <c r="W54" s="19">
        <v>1.8728178227773971</v>
      </c>
      <c r="X54" s="14">
        <v>1.4498366086924377</v>
      </c>
      <c r="Y54" s="3">
        <v>2000</v>
      </c>
      <c r="Z54" s="2">
        <v>1.1750250833945537</v>
      </c>
      <c r="AA54" s="2">
        <v>0.89892662561528958</v>
      </c>
      <c r="AB54" s="2">
        <v>1.2080824622342321</v>
      </c>
      <c r="AC54" s="3">
        <v>2000</v>
      </c>
      <c r="AD54" s="2">
        <v>1.3335453981261618</v>
      </c>
      <c r="AE54" s="2">
        <v>1.0569130364460568</v>
      </c>
      <c r="AF54" s="2">
        <v>1.6309856104988267</v>
      </c>
      <c r="AG54" s="3">
        <v>2000</v>
      </c>
      <c r="AH54" s="2">
        <v>1.4475648241992944</v>
      </c>
      <c r="AI54" s="2">
        <v>1.3202514617231924</v>
      </c>
      <c r="AJ54" s="2">
        <v>1.6769545215328669</v>
      </c>
      <c r="AK54" s="3">
        <v>2000</v>
      </c>
      <c r="AL54" s="2">
        <v>1.3042014076365214</v>
      </c>
      <c r="AM54" s="12">
        <v>1.1078766421605639</v>
      </c>
      <c r="AN54" s="2">
        <v>1.1540495119603849</v>
      </c>
      <c r="AO54" s="3">
        <v>2000</v>
      </c>
      <c r="AP54" s="2">
        <v>1.2967084899995112</v>
      </c>
      <c r="AQ54" s="2">
        <v>1.099211467998084</v>
      </c>
      <c r="AR54" s="2">
        <v>0.95679371910010902</v>
      </c>
    </row>
    <row r="55" spans="1:44" x14ac:dyDescent="0.2">
      <c r="A55" s="1">
        <v>2001</v>
      </c>
      <c r="B55" s="2">
        <v>2.3874683565762842</v>
      </c>
      <c r="C55" s="2">
        <v>1.4166554706113823</v>
      </c>
      <c r="D55" s="2">
        <v>1.3897749280961549</v>
      </c>
      <c r="E55" s="3">
        <v>2001</v>
      </c>
      <c r="F55" s="2">
        <v>2.4275406090104621</v>
      </c>
      <c r="G55" s="2">
        <v>2.469639256244097</v>
      </c>
      <c r="H55" s="2">
        <v>1.6922412776516225</v>
      </c>
      <c r="I55" s="3">
        <v>2001</v>
      </c>
      <c r="J55" s="2">
        <v>2.7530988963449379</v>
      </c>
      <c r="K55" s="2">
        <v>1.2356147224038294</v>
      </c>
      <c r="L55" s="2">
        <v>0.93295853266699325</v>
      </c>
      <c r="M55" s="3">
        <v>2001</v>
      </c>
      <c r="N55" s="2">
        <v>2.274379558169624</v>
      </c>
      <c r="O55" s="2">
        <v>0.96935334795760963</v>
      </c>
      <c r="P55" s="2">
        <v>0.67865062683998345</v>
      </c>
      <c r="Q55" s="3">
        <v>2001</v>
      </c>
      <c r="R55" s="2">
        <v>2.0238522995667481</v>
      </c>
      <c r="S55" s="2">
        <v>1.1428796395886638</v>
      </c>
      <c r="T55" s="2">
        <v>1.3150654216976345</v>
      </c>
      <c r="U55" s="13">
        <v>2001</v>
      </c>
      <c r="V55" s="14">
        <v>1.6141347827101822</v>
      </c>
      <c r="W55" s="19">
        <v>1.9343483866333049</v>
      </c>
      <c r="X55" s="14">
        <v>1.3823434221556921</v>
      </c>
      <c r="Y55" s="3">
        <v>2001</v>
      </c>
      <c r="Z55" s="2">
        <v>1.2464821007607298</v>
      </c>
      <c r="AA55" s="2">
        <v>0.81904871824487901</v>
      </c>
      <c r="AB55" s="2">
        <v>1.2238563558393647</v>
      </c>
      <c r="AC55" s="3">
        <v>2001</v>
      </c>
      <c r="AD55" s="2">
        <v>1.4912498993193519</v>
      </c>
      <c r="AE55" s="2">
        <v>1.2661635161224771</v>
      </c>
      <c r="AF55" s="2">
        <v>1.5101479660588342</v>
      </c>
      <c r="AG55" s="3">
        <v>2001</v>
      </c>
      <c r="AH55" s="2">
        <v>1.3203934116260188</v>
      </c>
      <c r="AI55" s="2">
        <v>1.4083451212804297</v>
      </c>
      <c r="AJ55" s="2">
        <v>1.6848239859247269</v>
      </c>
      <c r="AK55" s="3">
        <v>2001</v>
      </c>
      <c r="AL55" s="2">
        <v>1.3462585960425495</v>
      </c>
      <c r="AM55" s="12">
        <v>1.1588803196988609</v>
      </c>
      <c r="AN55" s="2">
        <v>1.1314506768212016</v>
      </c>
      <c r="AO55" s="3">
        <v>2001</v>
      </c>
      <c r="AP55" s="2">
        <v>1.2257650375781584</v>
      </c>
      <c r="AQ55" s="2">
        <v>1.2584922216146204</v>
      </c>
      <c r="AR55" s="2">
        <v>0.9752725680613209</v>
      </c>
    </row>
    <row r="56" spans="1:44" x14ac:dyDescent="0.2">
      <c r="A56" s="1">
        <v>2002</v>
      </c>
      <c r="B56" s="2">
        <v>2.4336242106534525</v>
      </c>
      <c r="C56" s="2">
        <v>1.3457920337068723</v>
      </c>
      <c r="D56" s="2">
        <v>1.3997147502482479</v>
      </c>
      <c r="E56" s="3">
        <v>2002</v>
      </c>
      <c r="F56" s="2">
        <v>2.4617249196998876</v>
      </c>
      <c r="G56" s="2">
        <v>2.5309440296548837</v>
      </c>
      <c r="H56" s="2">
        <v>1.7310831569298004</v>
      </c>
      <c r="I56" s="3">
        <v>2002</v>
      </c>
      <c r="J56" s="2">
        <v>2.7634500947230083</v>
      </c>
      <c r="K56" s="2">
        <v>1.1647665193954717</v>
      </c>
      <c r="L56" s="2">
        <v>0.93025235545023788</v>
      </c>
      <c r="M56" s="3">
        <v>2002</v>
      </c>
      <c r="N56" s="2">
        <v>2.3141005465926687</v>
      </c>
      <c r="O56" s="2">
        <v>0.96356779909776324</v>
      </c>
      <c r="P56" s="2">
        <v>0.69134982247746501</v>
      </c>
      <c r="Q56" s="3">
        <v>2002</v>
      </c>
      <c r="R56" s="2">
        <v>2.0120760180162711</v>
      </c>
      <c r="S56" s="2">
        <v>1.228573632925839</v>
      </c>
      <c r="T56" s="2">
        <v>1.3174412012781385</v>
      </c>
      <c r="U56" s="13">
        <v>2002</v>
      </c>
      <c r="V56" s="14">
        <v>1.6776174572031379</v>
      </c>
      <c r="W56" s="19">
        <v>1.9523353173368214</v>
      </c>
      <c r="X56" s="14">
        <v>1.3867558018246839</v>
      </c>
      <c r="Y56" s="3">
        <v>2002</v>
      </c>
      <c r="Z56" s="2">
        <v>1.2992302397428686</v>
      </c>
      <c r="AA56" s="2">
        <v>0.88986224758231258</v>
      </c>
      <c r="AB56" s="2">
        <v>1.2766387779558579</v>
      </c>
      <c r="AC56" s="3">
        <v>2002</v>
      </c>
      <c r="AD56" s="2">
        <v>1.5623840999079506</v>
      </c>
      <c r="AE56" s="2">
        <v>1.1385436988837725</v>
      </c>
      <c r="AF56" s="2">
        <v>1.5158576559703931</v>
      </c>
      <c r="AG56" s="3">
        <v>2002</v>
      </c>
      <c r="AH56" s="2">
        <v>1.3846118999733283</v>
      </c>
      <c r="AI56" s="2">
        <v>1.477768491192786</v>
      </c>
      <c r="AJ56" s="2">
        <v>1.73052831664177</v>
      </c>
      <c r="AK56" s="3">
        <v>2002</v>
      </c>
      <c r="AL56" s="2">
        <v>1.356479571863096</v>
      </c>
      <c r="AM56" s="12">
        <v>1.1599493838321939</v>
      </c>
      <c r="AN56" s="2">
        <v>1.1584404659357772</v>
      </c>
      <c r="AO56" s="3">
        <v>2002</v>
      </c>
      <c r="AP56" s="2">
        <v>1.319044700624709</v>
      </c>
      <c r="AQ56" s="2">
        <v>1.2877182103614768</v>
      </c>
      <c r="AR56" s="2">
        <v>0.9734772766236065</v>
      </c>
    </row>
    <row r="57" spans="1:44" x14ac:dyDescent="0.2">
      <c r="A57" s="1">
        <v>2003</v>
      </c>
      <c r="B57" s="2">
        <v>2.4508946145738943</v>
      </c>
      <c r="C57" s="2">
        <v>1.4294339713432382</v>
      </c>
      <c r="D57" s="2">
        <v>1.3345298152918375</v>
      </c>
      <c r="E57" s="3">
        <v>2003</v>
      </c>
      <c r="F57" s="2">
        <v>2.4832460717793809</v>
      </c>
      <c r="G57" s="2">
        <v>2.5533118004403952</v>
      </c>
      <c r="H57" s="2">
        <v>1.7096767013258651</v>
      </c>
      <c r="I57" s="3">
        <v>2003</v>
      </c>
      <c r="J57" s="2">
        <v>2.7838371146928256</v>
      </c>
      <c r="K57" s="2">
        <v>1.1372542301015531</v>
      </c>
      <c r="L57" s="2">
        <v>0.92740882115041012</v>
      </c>
      <c r="M57" s="3">
        <v>2003</v>
      </c>
      <c r="N57" s="2">
        <v>2.4301804604380912</v>
      </c>
      <c r="O57" s="2">
        <v>0.93047354836120666</v>
      </c>
      <c r="P57" s="2">
        <v>0.71339484742563186</v>
      </c>
      <c r="Q57" s="3">
        <v>2003</v>
      </c>
      <c r="R57" s="2">
        <v>1.9878757944402448</v>
      </c>
      <c r="S57" s="2">
        <v>1.3615783458712256</v>
      </c>
      <c r="T57" s="2">
        <v>1.2640285826853093</v>
      </c>
      <c r="U57" s="13">
        <v>2003</v>
      </c>
      <c r="V57" s="14">
        <v>1.7412808267870312</v>
      </c>
      <c r="W57" s="19">
        <v>1.9808299934018669</v>
      </c>
      <c r="X57" s="14">
        <v>1.4466468399093724</v>
      </c>
      <c r="Y57" s="3">
        <v>2003</v>
      </c>
      <c r="Z57" s="2">
        <v>1.3662619801910125</v>
      </c>
      <c r="AA57" s="2">
        <v>0.91243465712408367</v>
      </c>
      <c r="AB57" s="2">
        <v>1.2998469401884816</v>
      </c>
      <c r="AC57" s="3">
        <v>2003</v>
      </c>
      <c r="AD57" s="2">
        <v>1.7008037331194705</v>
      </c>
      <c r="AE57" s="2">
        <v>1.0593235577228075</v>
      </c>
      <c r="AF57" s="2">
        <v>1.606151329167512</v>
      </c>
      <c r="AG57" s="3">
        <v>2003</v>
      </c>
      <c r="AH57" s="2">
        <v>1.4511127663770018</v>
      </c>
      <c r="AI57" s="2">
        <v>1.4734921521412998</v>
      </c>
      <c r="AJ57" s="2">
        <v>1.7526143680365687</v>
      </c>
      <c r="AK57" s="3">
        <v>2003</v>
      </c>
      <c r="AL57" s="2">
        <v>1.3978060266472754</v>
      </c>
      <c r="AM57" s="12">
        <v>1.1044233483279611</v>
      </c>
      <c r="AN57" s="2">
        <v>1.178432081881007</v>
      </c>
      <c r="AO57" s="3">
        <v>2003</v>
      </c>
      <c r="AP57" s="2">
        <v>1.4059260720925666</v>
      </c>
      <c r="AQ57" s="2">
        <v>1.3112153233140038</v>
      </c>
      <c r="AR57" s="2">
        <v>0.97616627930847677</v>
      </c>
    </row>
    <row r="58" spans="1:44" x14ac:dyDescent="0.2">
      <c r="A58" s="1">
        <v>2004</v>
      </c>
      <c r="B58" s="2">
        <v>2.4909589752512837</v>
      </c>
      <c r="C58" s="2">
        <v>1.3994917702781917</v>
      </c>
      <c r="D58" s="2">
        <v>1.3438634055313332</v>
      </c>
      <c r="E58" s="3">
        <v>2004</v>
      </c>
      <c r="F58" s="2">
        <v>2.5041038580060881</v>
      </c>
      <c r="G58" s="2">
        <v>2.554326175761414</v>
      </c>
      <c r="H58" s="2">
        <v>1.7213329499751193</v>
      </c>
      <c r="I58" s="3">
        <v>2004</v>
      </c>
      <c r="J58" s="2">
        <v>2.7983541411665493</v>
      </c>
      <c r="K58" s="2">
        <v>1.1407656723842872</v>
      </c>
      <c r="L58" s="2">
        <v>0.91664425433201668</v>
      </c>
      <c r="M58" s="3">
        <v>2004</v>
      </c>
      <c r="N58" s="2">
        <v>2.5008866349712555</v>
      </c>
      <c r="O58" s="2">
        <v>0.97519062734849038</v>
      </c>
      <c r="P58" s="2">
        <v>0.73319511242057167</v>
      </c>
      <c r="Q58" s="3">
        <v>2004</v>
      </c>
      <c r="R58" s="2">
        <v>2.0089552616067747</v>
      </c>
      <c r="S58" s="2">
        <v>1.2823456670586888</v>
      </c>
      <c r="T58" s="2">
        <v>1.2664478720006269</v>
      </c>
      <c r="U58" s="13">
        <v>2004</v>
      </c>
      <c r="V58" s="14">
        <v>1.800599868390375</v>
      </c>
      <c r="W58" s="19">
        <v>2.0006990960477626</v>
      </c>
      <c r="X58" s="14">
        <v>1.4495587837802943</v>
      </c>
      <c r="Y58" s="3">
        <v>2004</v>
      </c>
      <c r="Z58" s="2">
        <v>1.4429338198489474</v>
      </c>
      <c r="AA58" s="2">
        <v>0.81124972492758507</v>
      </c>
      <c r="AB58" s="2">
        <v>1.3755074581999647</v>
      </c>
      <c r="AC58" s="3">
        <v>2004</v>
      </c>
      <c r="AD58" s="2">
        <v>1.8030499602252572</v>
      </c>
      <c r="AE58" s="2">
        <v>0.99278312318467687</v>
      </c>
      <c r="AF58" s="2">
        <v>1.6908433426028429</v>
      </c>
      <c r="AG58" s="3">
        <v>2004</v>
      </c>
      <c r="AH58" s="2">
        <v>1.5098472670130489</v>
      </c>
      <c r="AI58" s="2">
        <v>1.4864248299035232</v>
      </c>
      <c r="AJ58" s="2">
        <v>1.8413253348868333</v>
      </c>
      <c r="AK58" s="3">
        <v>2004</v>
      </c>
      <c r="AL58" s="2">
        <v>1.442670955278637</v>
      </c>
      <c r="AM58" s="12">
        <v>1.1421475896005242</v>
      </c>
      <c r="AN58" s="2">
        <v>1.194081557589227</v>
      </c>
      <c r="AO58" s="3">
        <v>2004</v>
      </c>
      <c r="AP58" s="2">
        <v>1.6748161065845322</v>
      </c>
      <c r="AQ58" s="2">
        <v>1.3711787777594915</v>
      </c>
      <c r="AR58" s="2">
        <v>1.0323643183963298</v>
      </c>
    </row>
    <row r="59" spans="1:44" x14ac:dyDescent="0.2">
      <c r="A59" s="1">
        <v>2005</v>
      </c>
      <c r="B59" s="2">
        <v>2.5462232122714159</v>
      </c>
      <c r="C59" s="2">
        <v>1.3912822876784336</v>
      </c>
      <c r="D59" s="2">
        <v>1.3353590796044399</v>
      </c>
      <c r="E59" s="3">
        <v>2005</v>
      </c>
      <c r="F59" s="2">
        <v>2.5342218703062667</v>
      </c>
      <c r="G59" s="2">
        <v>2.653057314767318</v>
      </c>
      <c r="H59" s="2">
        <v>1.7537355447669631</v>
      </c>
      <c r="I59" s="3">
        <v>2005</v>
      </c>
      <c r="J59" s="2">
        <v>2.8140149248058988</v>
      </c>
      <c r="K59" s="2">
        <v>1.1448244970874786</v>
      </c>
      <c r="L59" s="2">
        <v>0.93008081519984709</v>
      </c>
      <c r="M59" s="3">
        <v>2005</v>
      </c>
      <c r="N59" s="2">
        <v>2.4681667736251063</v>
      </c>
      <c r="O59" s="2">
        <v>1.0024796851976125</v>
      </c>
      <c r="P59" s="2">
        <v>0.73612857101445683</v>
      </c>
      <c r="Q59" s="3">
        <v>2005</v>
      </c>
      <c r="R59" s="2">
        <v>2.0186374753667171</v>
      </c>
      <c r="S59" s="2">
        <v>1.2554541771080645</v>
      </c>
      <c r="T59" s="2">
        <v>1.2620081513071411</v>
      </c>
      <c r="U59" s="13">
        <v>2005</v>
      </c>
      <c r="V59" s="14">
        <v>1.8531139809378065</v>
      </c>
      <c r="W59" s="19">
        <v>1.8613188693390228</v>
      </c>
      <c r="X59" s="14">
        <v>1.5251455916348406</v>
      </c>
      <c r="Y59" s="3">
        <v>2005</v>
      </c>
      <c r="Z59" s="2">
        <v>1.5038641974774423</v>
      </c>
      <c r="AA59" s="2">
        <v>0.73639051696251978</v>
      </c>
      <c r="AB59" s="2">
        <v>1.3529721856657213</v>
      </c>
      <c r="AC59" s="3">
        <v>2005</v>
      </c>
      <c r="AD59" s="2">
        <v>1.8339456749482264</v>
      </c>
      <c r="AE59" s="2">
        <v>1.0347205558022063</v>
      </c>
      <c r="AF59" s="2">
        <v>1.9328844006726698</v>
      </c>
      <c r="AG59" s="3">
        <v>2005</v>
      </c>
      <c r="AH59" s="2">
        <v>1.5350233289219095</v>
      </c>
      <c r="AI59" s="2">
        <v>1.5179676696587507</v>
      </c>
      <c r="AJ59" s="2">
        <v>1.8836361574272711</v>
      </c>
      <c r="AK59" s="3">
        <v>2005</v>
      </c>
      <c r="AL59" s="2">
        <v>1.5429315455990475</v>
      </c>
      <c r="AM59" s="12">
        <v>1.2242995159749972</v>
      </c>
      <c r="AN59" s="2">
        <v>1.2133552968539496</v>
      </c>
      <c r="AO59" s="3">
        <v>2005</v>
      </c>
      <c r="AP59" s="2">
        <v>1.7601713073553233</v>
      </c>
      <c r="AQ59" s="2">
        <v>1.3421739547472871</v>
      </c>
      <c r="AR59" s="2">
        <v>1.0704062049253928</v>
      </c>
    </row>
    <row r="60" spans="1:44" x14ac:dyDescent="0.2">
      <c r="A60" s="1">
        <v>2006</v>
      </c>
      <c r="B60" s="2">
        <v>2.6307944709703035</v>
      </c>
      <c r="C60" s="2">
        <v>1.3958132675997974</v>
      </c>
      <c r="D60" s="2">
        <v>1.380871434215047</v>
      </c>
      <c r="E60" s="3">
        <v>2006</v>
      </c>
      <c r="F60" s="2">
        <v>2.6264341162768776</v>
      </c>
      <c r="G60" s="2">
        <v>2.6800408326730576</v>
      </c>
      <c r="H60" s="2">
        <v>1.8034557481730122</v>
      </c>
      <c r="I60" s="3">
        <v>2006</v>
      </c>
      <c r="J60" s="2">
        <v>2.8382987920419582</v>
      </c>
      <c r="K60" s="2">
        <v>1.1274138376206508</v>
      </c>
      <c r="L60" s="2">
        <v>0.9661254210416067</v>
      </c>
      <c r="M60" s="3">
        <v>2006</v>
      </c>
      <c r="N60" s="2">
        <v>2.5935420242894196</v>
      </c>
      <c r="O60" s="2">
        <v>1.062978443645695</v>
      </c>
      <c r="P60" s="2">
        <v>0.77252615509200107</v>
      </c>
      <c r="Q60" s="3">
        <v>2006</v>
      </c>
      <c r="R60" s="2">
        <v>2.0244657152593493</v>
      </c>
      <c r="S60" s="2">
        <v>1.2755990345490416</v>
      </c>
      <c r="T60" s="2">
        <v>1.2987739714713165</v>
      </c>
      <c r="U60" s="13">
        <v>2006</v>
      </c>
      <c r="V60" s="14">
        <v>1.9075914895477524</v>
      </c>
      <c r="W60" s="19">
        <v>2.0808010577969718</v>
      </c>
      <c r="X60" s="14">
        <v>1.6311965460723377</v>
      </c>
      <c r="Y60" s="3">
        <v>2006</v>
      </c>
      <c r="Z60" s="2">
        <v>1.5562361421951469</v>
      </c>
      <c r="AA60" s="2">
        <v>0.91312702164329895</v>
      </c>
      <c r="AB60" s="2">
        <v>1.4169002844882339</v>
      </c>
      <c r="AC60" s="3">
        <v>2006</v>
      </c>
      <c r="AD60" s="2">
        <v>1.9574358226216315</v>
      </c>
      <c r="AE60" s="2">
        <v>1.111596574431944</v>
      </c>
      <c r="AF60" s="2">
        <v>2.1222064692404343</v>
      </c>
      <c r="AG60" s="3">
        <v>2006</v>
      </c>
      <c r="AH60" s="2">
        <v>1.57835203638842</v>
      </c>
      <c r="AI60" s="2">
        <v>1.5911498280984904</v>
      </c>
      <c r="AJ60" s="2">
        <v>1.9024212489282477</v>
      </c>
      <c r="AK60" s="3">
        <v>2006</v>
      </c>
      <c r="AL60" s="2">
        <v>1.6364695820993198</v>
      </c>
      <c r="AM60" s="2">
        <v>1.1067695351926905</v>
      </c>
      <c r="AN60" s="2">
        <v>1.2790756044817462</v>
      </c>
      <c r="AO60" s="3">
        <v>2006</v>
      </c>
      <c r="AP60" s="2">
        <v>1.8424627961315596</v>
      </c>
      <c r="AQ60" s="2">
        <v>1.2768670333936967</v>
      </c>
      <c r="AR60" s="2">
        <v>1.0383028926936888</v>
      </c>
    </row>
    <row r="61" spans="1:44" x14ac:dyDescent="0.2">
      <c r="A61" s="1">
        <v>2007</v>
      </c>
      <c r="B61" s="2">
        <v>2.6880509082259958</v>
      </c>
      <c r="C61" s="2">
        <v>1.4414966670537466</v>
      </c>
      <c r="D61" s="2">
        <v>1.4464749179891059</v>
      </c>
      <c r="E61" s="3">
        <v>2007</v>
      </c>
      <c r="F61" s="2">
        <v>2.670612964400418</v>
      </c>
      <c r="G61" s="2">
        <v>2.7711139038625454</v>
      </c>
      <c r="H61" s="2">
        <v>1.912354569562692</v>
      </c>
      <c r="I61" s="3">
        <v>2007</v>
      </c>
      <c r="J61" s="2">
        <v>2.8763603451320705</v>
      </c>
      <c r="K61" s="2">
        <v>1.1390904269286579</v>
      </c>
      <c r="L61" s="2">
        <v>0.98755600717857295</v>
      </c>
      <c r="M61" s="3">
        <v>2007</v>
      </c>
      <c r="N61" s="2">
        <v>2.6667939243927652</v>
      </c>
      <c r="O61" s="2">
        <v>1.0711343763657375</v>
      </c>
      <c r="P61" s="2">
        <v>0.79463973320641768</v>
      </c>
      <c r="Q61" s="3">
        <v>2007</v>
      </c>
      <c r="R61" s="2">
        <v>2.0271593181664036</v>
      </c>
      <c r="S61" s="2">
        <v>1.3596858146346171</v>
      </c>
      <c r="T61" s="2">
        <v>1.330617966231038</v>
      </c>
      <c r="U61" s="13">
        <v>2007</v>
      </c>
      <c r="V61" s="14">
        <v>1.9116006250512345</v>
      </c>
      <c r="W61" s="19">
        <v>1.9629303374631757</v>
      </c>
      <c r="X61" s="14">
        <v>1.6918307016960765</v>
      </c>
      <c r="Y61" s="3">
        <v>2007</v>
      </c>
      <c r="Z61" s="2">
        <v>1.5655477175539478</v>
      </c>
      <c r="AA61" s="2">
        <v>1.1690517671568244</v>
      </c>
      <c r="AB61" s="2">
        <v>1.4464707346386438</v>
      </c>
      <c r="AC61" s="3">
        <v>2007</v>
      </c>
      <c r="AD61" s="2">
        <v>2.0682602798278684</v>
      </c>
      <c r="AE61" s="2">
        <v>1.029303656827123</v>
      </c>
      <c r="AF61" s="2">
        <v>2.155535578185666</v>
      </c>
      <c r="AG61" s="3">
        <v>2007</v>
      </c>
      <c r="AH61" s="2">
        <v>1.616185053814263</v>
      </c>
      <c r="AI61" s="2">
        <v>1.5268536488513087</v>
      </c>
      <c r="AJ61" s="2">
        <v>2.0410756167653008</v>
      </c>
      <c r="AK61" s="3">
        <v>2007</v>
      </c>
      <c r="AL61" s="2">
        <v>1.7053248584999148</v>
      </c>
      <c r="AM61" s="2">
        <v>1.0697735296833677</v>
      </c>
      <c r="AN61" s="2">
        <v>1.3654617076496816</v>
      </c>
      <c r="AO61" s="3">
        <v>2007</v>
      </c>
      <c r="AP61" s="2">
        <v>1.932949895623078</v>
      </c>
      <c r="AQ61" s="2">
        <v>1.3261956482720181</v>
      </c>
      <c r="AR61" s="2">
        <v>1.0108185574376995</v>
      </c>
    </row>
    <row r="62" spans="1:44" x14ac:dyDescent="0.2">
      <c r="A62" s="1">
        <v>2008</v>
      </c>
      <c r="B62" s="2">
        <v>2.6994548279138795</v>
      </c>
      <c r="C62" s="2">
        <v>1.4898000823556092</v>
      </c>
      <c r="D62" s="2">
        <v>1.4583829347760142</v>
      </c>
      <c r="E62" s="3">
        <v>2008</v>
      </c>
      <c r="F62" s="2">
        <v>2.6672585786456899</v>
      </c>
      <c r="G62" s="2">
        <v>2.8253851264328813</v>
      </c>
      <c r="H62" s="2">
        <v>1.9157325487433223</v>
      </c>
      <c r="I62" s="3">
        <v>2008</v>
      </c>
      <c r="J62" s="2">
        <v>2.8988938337116235</v>
      </c>
      <c r="K62" s="2">
        <v>1.3296202404713233</v>
      </c>
      <c r="L62" s="2">
        <v>1.0275446326448765</v>
      </c>
      <c r="M62" s="3">
        <v>2008</v>
      </c>
      <c r="N62" s="2">
        <v>2.6259607209854403</v>
      </c>
      <c r="O62" s="2">
        <v>1.0378346630666677</v>
      </c>
      <c r="P62" s="2">
        <v>0.78746728598127858</v>
      </c>
      <c r="Q62" s="3">
        <v>2008</v>
      </c>
      <c r="R62" s="2">
        <v>2.0099446421707752</v>
      </c>
      <c r="S62" s="2">
        <v>1.3747883948585848</v>
      </c>
      <c r="T62" s="2">
        <v>1.3382732490377165</v>
      </c>
      <c r="U62" s="13">
        <v>2008</v>
      </c>
      <c r="V62" s="14">
        <v>1.8766476633764224</v>
      </c>
      <c r="W62" s="14">
        <v>1.9380734386264815</v>
      </c>
      <c r="X62" s="14">
        <v>1.6906700497519056</v>
      </c>
      <c r="Y62" s="3">
        <v>2008</v>
      </c>
      <c r="Z62" s="2">
        <v>1.5993850641451672</v>
      </c>
      <c r="AA62" s="2">
        <v>1.0490799918590621</v>
      </c>
      <c r="AB62" s="2">
        <v>1.4675714615802522</v>
      </c>
      <c r="AC62" s="3">
        <v>2008</v>
      </c>
      <c r="AD62" s="2">
        <v>2.1084668225918834</v>
      </c>
      <c r="AE62" s="2">
        <v>0.99729323601473352</v>
      </c>
      <c r="AF62" s="2">
        <v>2.2107307398670524</v>
      </c>
      <c r="AG62" s="3">
        <v>2008</v>
      </c>
      <c r="AH62" s="2">
        <v>1.6402709476951183</v>
      </c>
      <c r="AI62" s="2">
        <v>1.5626976185305104</v>
      </c>
      <c r="AJ62" s="2">
        <v>2.1116654739937464</v>
      </c>
      <c r="AK62" s="3">
        <v>2008</v>
      </c>
      <c r="AL62" s="2">
        <v>1.7064310525481152</v>
      </c>
      <c r="AM62" s="2">
        <v>1.2607362283793762</v>
      </c>
      <c r="AN62" s="2">
        <v>1.3377346756349633</v>
      </c>
      <c r="AO62" s="3">
        <v>2008</v>
      </c>
      <c r="AP62" s="2">
        <v>1.9159047577332655</v>
      </c>
      <c r="AQ62" s="2">
        <v>1.1140208839971348</v>
      </c>
      <c r="AR62" s="2">
        <v>1.0303484391697284</v>
      </c>
    </row>
    <row r="63" spans="1:44" x14ac:dyDescent="0.2">
      <c r="A63" s="1">
        <v>2009</v>
      </c>
      <c r="B63" s="2">
        <v>2.6862883414060716</v>
      </c>
      <c r="C63" s="2">
        <v>1.536042725644277</v>
      </c>
      <c r="D63" s="2">
        <v>1.4829370217159545</v>
      </c>
      <c r="E63" s="3">
        <v>2009</v>
      </c>
      <c r="F63" s="2">
        <v>2.60096706492208</v>
      </c>
      <c r="G63" s="2">
        <v>2.8148710472368133</v>
      </c>
      <c r="H63" s="2">
        <v>1.9088964770429291</v>
      </c>
      <c r="I63" s="3">
        <v>2009</v>
      </c>
      <c r="J63" s="2">
        <v>2.97851189392959</v>
      </c>
      <c r="K63" s="2">
        <v>1.6093132460052781</v>
      </c>
      <c r="L63" s="2">
        <v>1.0771849330451568</v>
      </c>
      <c r="M63" s="3">
        <v>2009</v>
      </c>
      <c r="N63" s="2">
        <v>2.6180548103640451</v>
      </c>
      <c r="O63" s="2">
        <v>1.1746509772081553</v>
      </c>
      <c r="P63" s="2">
        <v>0.79041922792543207</v>
      </c>
      <c r="Q63" s="3">
        <v>2009</v>
      </c>
      <c r="R63" s="2">
        <v>1.9702713772681233</v>
      </c>
      <c r="S63" s="2">
        <v>1.4522640415568071</v>
      </c>
      <c r="T63" s="2">
        <v>1.3555342888177917</v>
      </c>
      <c r="U63" s="13">
        <v>2009</v>
      </c>
      <c r="V63" s="14">
        <v>1.8332414568491124</v>
      </c>
      <c r="W63" s="14">
        <v>2.120850122507107</v>
      </c>
      <c r="X63" s="14">
        <v>1.7523271641288067</v>
      </c>
      <c r="Y63" s="3">
        <v>2009</v>
      </c>
      <c r="Z63" s="2">
        <v>1.5487047737513788</v>
      </c>
      <c r="AA63" s="2">
        <v>1.1996495562165173</v>
      </c>
      <c r="AB63" s="2">
        <v>1.4460213393176296</v>
      </c>
      <c r="AC63" s="3">
        <v>2009</v>
      </c>
      <c r="AD63" s="2">
        <v>1.9722801139146759</v>
      </c>
      <c r="AE63" s="2">
        <v>1.2532097878159372</v>
      </c>
      <c r="AF63" s="2">
        <v>2.0670519188144252</v>
      </c>
      <c r="AG63" s="3">
        <v>2009</v>
      </c>
      <c r="AH63" s="2">
        <v>1.6768443217202655</v>
      </c>
      <c r="AI63" s="2">
        <v>1.658596102563612</v>
      </c>
      <c r="AJ63" s="2">
        <v>2.2285920706515787</v>
      </c>
      <c r="AK63" s="3">
        <v>2009</v>
      </c>
      <c r="AL63" s="2">
        <v>1.5986778736690097</v>
      </c>
      <c r="AM63" s="2">
        <v>1.4070619771460382</v>
      </c>
      <c r="AN63" s="2">
        <v>1.343492139996316</v>
      </c>
      <c r="AO63" s="3">
        <v>2009</v>
      </c>
      <c r="AP63" s="2">
        <v>1.8343395465167411</v>
      </c>
      <c r="AQ63" s="2">
        <v>1.0598829904915779</v>
      </c>
      <c r="AR63" s="2">
        <v>0.9827721415720212</v>
      </c>
    </row>
    <row r="64" spans="1:44" x14ac:dyDescent="0.2">
      <c r="A64" s="1">
        <v>2010</v>
      </c>
      <c r="B64" s="2">
        <v>2.7426076016073466</v>
      </c>
      <c r="D64" s="2">
        <v>1.4235563786843448</v>
      </c>
      <c r="E64" s="3">
        <v>2010</v>
      </c>
      <c r="F64" s="2">
        <v>2.6366702538359794</v>
      </c>
      <c r="H64" s="2">
        <v>1.9225635426805927</v>
      </c>
      <c r="I64" s="3">
        <v>2010</v>
      </c>
      <c r="J64" s="2">
        <v>3.0473549016715418</v>
      </c>
      <c r="L64" s="2">
        <v>1.0774367415431505</v>
      </c>
      <c r="M64" s="3">
        <v>2010</v>
      </c>
      <c r="N64" s="2">
        <v>2.5462783581133963</v>
      </c>
      <c r="P64" s="2">
        <v>0.81164382646834143</v>
      </c>
      <c r="Q64" s="3">
        <v>2010</v>
      </c>
      <c r="R64" s="2">
        <v>2.0041721387795044</v>
      </c>
      <c r="T64" s="2">
        <v>1.3298141143298745</v>
      </c>
      <c r="U64" s="13">
        <v>2010</v>
      </c>
      <c r="V64" s="14">
        <v>1.8887857631132063</v>
      </c>
      <c r="W64" s="14"/>
      <c r="X64" s="14">
        <v>1.6484327004432515</v>
      </c>
      <c r="Y64" s="3">
        <v>2010</v>
      </c>
      <c r="Z64" s="2">
        <v>1.5708346980737982</v>
      </c>
      <c r="AB64" s="2">
        <v>1.4290435937549677</v>
      </c>
      <c r="AC64" s="3">
        <v>2010</v>
      </c>
      <c r="AD64" s="2">
        <v>2.0867167327281555</v>
      </c>
      <c r="AF64" s="2">
        <v>2.6048374667087724</v>
      </c>
      <c r="AG64" s="3">
        <v>2010</v>
      </c>
      <c r="AH64" s="2">
        <v>1.7379556232782112</v>
      </c>
      <c r="AJ64" s="2">
        <v>2.1710818998965253</v>
      </c>
      <c r="AK64" s="3">
        <v>2010</v>
      </c>
      <c r="AL64" s="2">
        <v>1.6575458446233491</v>
      </c>
      <c r="AN64" s="2">
        <v>1.3327750736593558</v>
      </c>
      <c r="AO64" s="3">
        <v>2010</v>
      </c>
      <c r="AP64" s="2">
        <v>1.8892152412674166</v>
      </c>
      <c r="AR64" s="2">
        <v>1.0224707102210204</v>
      </c>
    </row>
    <row r="65" spans="1:42" x14ac:dyDescent="0.2">
      <c r="A65" s="1">
        <v>2011</v>
      </c>
      <c r="B65" s="2">
        <v>2.7841018571230629</v>
      </c>
      <c r="E65" s="3">
        <v>2011</v>
      </c>
      <c r="F65" s="2">
        <v>2.6786210042007821</v>
      </c>
      <c r="I65" s="3">
        <v>2011</v>
      </c>
      <c r="J65" s="2">
        <v>3.0675413434680086</v>
      </c>
      <c r="M65" s="3">
        <v>2011</v>
      </c>
      <c r="N65" s="2">
        <v>2.5517825583636973</v>
      </c>
      <c r="Q65" s="3">
        <v>2011</v>
      </c>
      <c r="R65" s="2">
        <v>2.0184064179091994</v>
      </c>
      <c r="U65" s="13">
        <v>2011</v>
      </c>
      <c r="V65" s="14">
        <v>1.9287568489299189</v>
      </c>
      <c r="W65" s="14"/>
      <c r="X65" s="14"/>
      <c r="Y65" s="3">
        <v>2011</v>
      </c>
      <c r="Z65" s="2">
        <v>1.5802413267517699</v>
      </c>
      <c r="AC65" s="3">
        <v>2011</v>
      </c>
      <c r="AD65" s="2">
        <v>2.138603312632708</v>
      </c>
      <c r="AG65" s="3">
        <v>2011</v>
      </c>
      <c r="AH65" s="2">
        <v>1.7939442574738209</v>
      </c>
      <c r="AK65" s="3">
        <v>2011</v>
      </c>
      <c r="AL65" s="2">
        <v>1.6862407278422566</v>
      </c>
      <c r="AO65" s="3">
        <v>2011</v>
      </c>
      <c r="AP65" s="2">
        <v>1.9986496663569979</v>
      </c>
    </row>
    <row r="66" spans="1:42" x14ac:dyDescent="0.2">
      <c r="X66" s="14"/>
    </row>
    <row r="67" spans="1:42" x14ac:dyDescent="0.2">
      <c r="X67" s="14"/>
    </row>
    <row r="68" spans="1:42" x14ac:dyDescent="0.2">
      <c r="U68" s="13" t="s">
        <v>21</v>
      </c>
    </row>
  </sheetData>
  <sheetProtection selectLockedCells="1" selectUnlockedCells="1"/>
  <phoneticPr fontId="4" type="noConversion"/>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0"/>
  <sheetViews>
    <sheetView zoomScale="80" zoomScaleNormal="80" workbookViewId="0">
      <selection activeCell="G19" sqref="G19:O19"/>
    </sheetView>
  </sheetViews>
  <sheetFormatPr baseColWidth="10" defaultRowHeight="12.75" x14ac:dyDescent="0.2"/>
  <cols>
    <col min="1" max="1" width="2.125" style="29" customWidth="1"/>
    <col min="2" max="2" width="2.375" style="29" customWidth="1"/>
    <col min="3" max="3" width="1.875" style="29" customWidth="1"/>
    <col min="4" max="4" width="28.75" style="29" customWidth="1"/>
    <col min="5" max="6" width="2.125" style="29" customWidth="1"/>
    <col min="7" max="15" width="8.375" style="29" customWidth="1"/>
    <col min="16" max="16" width="3" style="29" customWidth="1"/>
    <col min="17" max="17" width="6.5" style="29" customWidth="1"/>
    <col min="18" max="18" width="7.125" style="29" customWidth="1"/>
    <col min="19" max="16384" width="11" style="29"/>
  </cols>
  <sheetData>
    <row r="1" spans="1:18" x14ac:dyDescent="0.2">
      <c r="A1" s="26"/>
      <c r="B1" s="113">
        <v>39548</v>
      </c>
      <c r="C1" s="113"/>
      <c r="D1" s="114"/>
      <c r="E1" s="114"/>
      <c r="F1" s="114"/>
      <c r="G1" s="114"/>
      <c r="H1" s="114"/>
      <c r="I1" s="114"/>
      <c r="J1" s="114"/>
      <c r="K1" s="114"/>
      <c r="L1" s="114"/>
      <c r="M1" s="114"/>
      <c r="N1" s="114"/>
      <c r="O1" s="114"/>
      <c r="P1" s="27"/>
      <c r="Q1" s="28"/>
      <c r="R1" s="28"/>
    </row>
    <row r="2" spans="1:18" x14ac:dyDescent="0.2">
      <c r="A2" s="26"/>
      <c r="B2" s="115" t="s">
        <v>26</v>
      </c>
      <c r="C2" s="116"/>
      <c r="D2" s="116"/>
      <c r="E2" s="116"/>
      <c r="F2" s="116"/>
      <c r="G2" s="116"/>
      <c r="H2" s="116"/>
      <c r="I2" s="116"/>
      <c r="J2" s="116"/>
      <c r="K2" s="116"/>
      <c r="L2" s="116"/>
      <c r="M2" s="116"/>
      <c r="N2" s="116"/>
      <c r="O2" s="117"/>
      <c r="P2" s="27"/>
      <c r="Q2" s="28"/>
      <c r="R2" s="28"/>
    </row>
    <row r="3" spans="1:18" x14ac:dyDescent="0.2">
      <c r="A3" s="26"/>
      <c r="B3" s="118" t="s">
        <v>27</v>
      </c>
      <c r="C3" s="119"/>
      <c r="D3" s="119"/>
      <c r="E3" s="119"/>
      <c r="F3" s="119"/>
      <c r="G3" s="119"/>
      <c r="H3" s="119"/>
      <c r="I3" s="119"/>
      <c r="J3" s="119"/>
      <c r="K3" s="119"/>
      <c r="L3" s="119"/>
      <c r="M3" s="119"/>
      <c r="N3" s="119"/>
      <c r="O3" s="120"/>
      <c r="P3" s="27"/>
      <c r="Q3" s="28"/>
      <c r="R3" s="28"/>
    </row>
    <row r="4" spans="1:18" x14ac:dyDescent="0.2">
      <c r="A4" s="26"/>
      <c r="B4" s="121"/>
      <c r="C4" s="122"/>
      <c r="D4" s="122"/>
      <c r="E4" s="122"/>
      <c r="F4" s="122"/>
      <c r="G4" s="122"/>
      <c r="H4" s="122"/>
      <c r="I4" s="30" t="s">
        <v>28</v>
      </c>
      <c r="J4" s="123" t="s">
        <v>29</v>
      </c>
      <c r="K4" s="124"/>
      <c r="L4" s="124"/>
      <c r="M4" s="124"/>
      <c r="N4" s="124"/>
      <c r="O4" s="125"/>
      <c r="P4" s="27"/>
      <c r="Q4" s="28"/>
      <c r="R4" s="28"/>
    </row>
    <row r="5" spans="1:18" x14ac:dyDescent="0.2">
      <c r="A5" s="26"/>
      <c r="B5" s="126"/>
      <c r="C5" s="127"/>
      <c r="D5" s="127"/>
      <c r="E5" s="127"/>
      <c r="F5" s="127"/>
      <c r="G5" s="127"/>
      <c r="H5" s="127"/>
      <c r="I5" s="31"/>
      <c r="J5" s="128"/>
      <c r="K5" s="127"/>
      <c r="L5" s="127"/>
      <c r="M5" s="127"/>
      <c r="N5" s="127"/>
      <c r="O5" s="129"/>
      <c r="P5" s="27"/>
      <c r="Q5" s="28"/>
      <c r="R5" s="28"/>
    </row>
    <row r="6" spans="1:18" x14ac:dyDescent="0.2">
      <c r="A6" s="26"/>
      <c r="B6" s="32"/>
      <c r="C6" s="32"/>
      <c r="D6" s="32"/>
      <c r="E6" s="32"/>
      <c r="F6" s="32"/>
      <c r="G6" s="32"/>
      <c r="H6" s="32"/>
      <c r="I6" s="32"/>
      <c r="J6" s="32"/>
      <c r="K6" s="32"/>
      <c r="L6" s="32"/>
      <c r="M6" s="32"/>
      <c r="N6" s="32"/>
      <c r="O6" s="32"/>
      <c r="P6" s="27"/>
      <c r="Q6" s="28"/>
      <c r="R6" s="28"/>
    </row>
    <row r="7" spans="1:18" ht="20.25" customHeight="1" x14ac:dyDescent="0.2">
      <c r="A7" s="26"/>
      <c r="B7" s="92" t="s">
        <v>30</v>
      </c>
      <c r="C7" s="93"/>
      <c r="D7" s="93"/>
      <c r="E7" s="93"/>
      <c r="F7" s="93"/>
      <c r="G7" s="93"/>
      <c r="H7" s="93"/>
      <c r="I7" s="93"/>
      <c r="J7" s="93"/>
      <c r="K7" s="93"/>
      <c r="L7" s="93"/>
      <c r="M7" s="93"/>
      <c r="N7" s="93"/>
      <c r="O7" s="93"/>
      <c r="P7" s="27"/>
      <c r="Q7" s="28"/>
      <c r="R7" s="28"/>
    </row>
    <row r="8" spans="1:18" ht="20.25" customHeight="1" x14ac:dyDescent="0.2">
      <c r="A8" s="26"/>
      <c r="B8" s="32"/>
      <c r="C8" s="30" t="s">
        <v>28</v>
      </c>
      <c r="D8" s="33" t="s">
        <v>31</v>
      </c>
      <c r="E8" s="34"/>
      <c r="F8" s="35"/>
      <c r="G8" s="66" t="s">
        <v>32</v>
      </c>
      <c r="H8" s="67"/>
      <c r="I8" s="67"/>
      <c r="J8" s="67"/>
      <c r="K8" s="67"/>
      <c r="L8" s="67"/>
      <c r="M8" s="67"/>
      <c r="N8" s="67"/>
      <c r="O8" s="68"/>
      <c r="P8" s="27"/>
      <c r="Q8" s="28"/>
      <c r="R8" s="28"/>
    </row>
    <row r="9" spans="1:18" ht="20.25" customHeight="1" x14ac:dyDescent="0.2">
      <c r="A9" s="26"/>
      <c r="B9" s="32"/>
      <c r="C9" s="30" t="s">
        <v>28</v>
      </c>
      <c r="D9" s="33" t="s">
        <v>33</v>
      </c>
      <c r="E9" s="34"/>
      <c r="F9" s="35"/>
      <c r="G9" s="62" t="s">
        <v>34</v>
      </c>
      <c r="H9" s="60"/>
      <c r="I9" s="60"/>
      <c r="J9" s="60"/>
      <c r="K9" s="60"/>
      <c r="L9" s="60"/>
      <c r="M9" s="60"/>
      <c r="N9" s="60"/>
      <c r="O9" s="61"/>
      <c r="P9" s="27"/>
      <c r="Q9" s="28"/>
      <c r="R9" s="28"/>
    </row>
    <row r="10" spans="1:18" ht="20.25" customHeight="1" x14ac:dyDescent="0.2">
      <c r="A10" s="26"/>
      <c r="B10" s="32"/>
      <c r="C10" s="30" t="s">
        <v>28</v>
      </c>
      <c r="D10" s="33" t="s">
        <v>35</v>
      </c>
      <c r="E10" s="34"/>
      <c r="F10" s="35"/>
      <c r="G10" s="59" t="s">
        <v>36</v>
      </c>
      <c r="H10" s="60"/>
      <c r="I10" s="60"/>
      <c r="J10" s="60"/>
      <c r="K10" s="60"/>
      <c r="L10" s="60"/>
      <c r="M10" s="60"/>
      <c r="N10" s="60"/>
      <c r="O10" s="61"/>
      <c r="P10" s="27"/>
      <c r="Q10" s="28"/>
      <c r="R10" s="28"/>
    </row>
    <row r="11" spans="1:18" ht="20.25" customHeight="1" x14ac:dyDescent="0.2">
      <c r="A11" s="26"/>
      <c r="B11" s="32"/>
      <c r="C11" s="30" t="s">
        <v>28</v>
      </c>
      <c r="D11" s="33" t="s">
        <v>37</v>
      </c>
      <c r="E11" s="34"/>
      <c r="F11" s="35"/>
      <c r="G11" s="59" t="s">
        <v>38</v>
      </c>
      <c r="H11" s="60"/>
      <c r="I11" s="60"/>
      <c r="J11" s="60"/>
      <c r="K11" s="60"/>
      <c r="L11" s="60"/>
      <c r="M11" s="60"/>
      <c r="N11" s="60"/>
      <c r="O11" s="61"/>
      <c r="P11" s="27"/>
      <c r="Q11" s="28"/>
      <c r="R11" s="28"/>
    </row>
    <row r="12" spans="1:18" ht="20.25" customHeight="1" x14ac:dyDescent="0.2">
      <c r="A12" s="26"/>
      <c r="B12" s="32"/>
      <c r="C12" s="36"/>
      <c r="D12" s="33" t="s">
        <v>39</v>
      </c>
      <c r="E12" s="34"/>
      <c r="F12" s="35"/>
      <c r="G12" s="63" t="s">
        <v>40</v>
      </c>
      <c r="H12" s="64"/>
      <c r="I12" s="64"/>
      <c r="J12" s="64"/>
      <c r="K12" s="64"/>
      <c r="L12" s="64"/>
      <c r="M12" s="64"/>
      <c r="N12" s="64"/>
      <c r="O12" s="65"/>
      <c r="P12" s="27"/>
      <c r="Q12" s="28"/>
      <c r="R12" s="28"/>
    </row>
    <row r="13" spans="1:18" ht="20.25" customHeight="1" x14ac:dyDescent="0.2">
      <c r="A13" s="26"/>
      <c r="B13" s="32"/>
      <c r="C13" s="32"/>
      <c r="D13" s="34"/>
      <c r="E13" s="34"/>
      <c r="F13" s="34"/>
      <c r="G13" s="34"/>
      <c r="H13" s="34"/>
      <c r="I13" s="34"/>
      <c r="J13" s="34"/>
      <c r="K13" s="34"/>
      <c r="L13" s="34"/>
      <c r="M13" s="34"/>
      <c r="N13" s="34"/>
      <c r="O13" s="34"/>
      <c r="P13" s="27"/>
      <c r="Q13" s="28"/>
      <c r="R13" s="28"/>
    </row>
    <row r="14" spans="1:18" ht="20.25" customHeight="1" x14ac:dyDescent="0.2">
      <c r="A14" s="26"/>
      <c r="B14" s="92" t="s">
        <v>41</v>
      </c>
      <c r="C14" s="93"/>
      <c r="D14" s="93"/>
      <c r="E14" s="93"/>
      <c r="F14" s="93"/>
      <c r="G14" s="93"/>
      <c r="H14" s="93"/>
      <c r="I14" s="93"/>
      <c r="J14" s="93"/>
      <c r="K14" s="93"/>
      <c r="L14" s="93"/>
      <c r="M14" s="93"/>
      <c r="N14" s="93"/>
      <c r="O14" s="93"/>
      <c r="P14" s="27"/>
      <c r="Q14" s="28"/>
      <c r="R14" s="28"/>
    </row>
    <row r="15" spans="1:18" ht="20.25" customHeight="1" x14ac:dyDescent="0.2">
      <c r="A15" s="26"/>
      <c r="B15" s="32"/>
      <c r="C15" s="30" t="s">
        <v>28</v>
      </c>
      <c r="D15" s="34" t="s">
        <v>42</v>
      </c>
      <c r="E15" s="34"/>
      <c r="F15" s="34"/>
      <c r="G15" s="66" t="s">
        <v>109</v>
      </c>
      <c r="H15" s="67"/>
      <c r="I15" s="67"/>
      <c r="J15" s="67"/>
      <c r="K15" s="67"/>
      <c r="L15" s="67"/>
      <c r="M15" s="67"/>
      <c r="N15" s="67"/>
      <c r="O15" s="68"/>
      <c r="P15" s="27"/>
      <c r="Q15" s="28"/>
      <c r="R15" s="28"/>
    </row>
    <row r="16" spans="1:18" ht="24.75" customHeight="1" x14ac:dyDescent="0.2">
      <c r="A16" s="26"/>
      <c r="B16" s="32"/>
      <c r="C16" s="30" t="s">
        <v>28</v>
      </c>
      <c r="D16" s="34" t="s">
        <v>43</v>
      </c>
      <c r="E16" s="34"/>
      <c r="F16" s="34"/>
      <c r="G16" s="62" t="s">
        <v>88</v>
      </c>
      <c r="H16" s="60"/>
      <c r="I16" s="60"/>
      <c r="J16" s="60"/>
      <c r="K16" s="60"/>
      <c r="L16" s="60"/>
      <c r="M16" s="60"/>
      <c r="N16" s="60"/>
      <c r="O16" s="61"/>
      <c r="P16" s="27"/>
      <c r="Q16" s="28"/>
      <c r="R16" s="28"/>
    </row>
    <row r="17" spans="1:18" ht="27" customHeight="1" x14ac:dyDescent="0.2">
      <c r="A17" s="26"/>
      <c r="B17" s="32"/>
      <c r="C17" s="30" t="s">
        <v>28</v>
      </c>
      <c r="D17" s="34" t="s">
        <v>44</v>
      </c>
      <c r="E17" s="34"/>
      <c r="F17" s="34"/>
      <c r="G17" s="62" t="s">
        <v>89</v>
      </c>
      <c r="H17" s="60"/>
      <c r="I17" s="60"/>
      <c r="J17" s="60"/>
      <c r="K17" s="60"/>
      <c r="L17" s="60"/>
      <c r="M17" s="60"/>
      <c r="N17" s="60"/>
      <c r="O17" s="61"/>
      <c r="P17" s="27"/>
      <c r="Q17" s="28"/>
      <c r="R17" s="28"/>
    </row>
    <row r="18" spans="1:18" ht="20.25" customHeight="1" x14ac:dyDescent="0.2">
      <c r="A18" s="26"/>
      <c r="B18" s="32"/>
      <c r="C18" s="30" t="s">
        <v>28</v>
      </c>
      <c r="D18" s="34" t="s">
        <v>45</v>
      </c>
      <c r="E18" s="34"/>
      <c r="F18" s="34"/>
      <c r="G18" s="62" t="s">
        <v>90</v>
      </c>
      <c r="H18" s="60"/>
      <c r="I18" s="60"/>
      <c r="J18" s="60"/>
      <c r="K18" s="60"/>
      <c r="L18" s="60"/>
      <c r="M18" s="60"/>
      <c r="N18" s="60"/>
      <c r="O18" s="61"/>
      <c r="P18" s="27"/>
      <c r="Q18" s="28"/>
      <c r="R18" s="28"/>
    </row>
    <row r="19" spans="1:18" ht="43.5" customHeight="1" x14ac:dyDescent="0.2">
      <c r="A19" s="26"/>
      <c r="B19" s="32"/>
      <c r="C19" s="32"/>
      <c r="D19" s="34" t="s">
        <v>46</v>
      </c>
      <c r="E19" s="34"/>
      <c r="F19" s="34"/>
      <c r="G19" s="107" t="s">
        <v>114</v>
      </c>
      <c r="H19" s="108"/>
      <c r="I19" s="108"/>
      <c r="J19" s="108"/>
      <c r="K19" s="108"/>
      <c r="L19" s="108"/>
      <c r="M19" s="108"/>
      <c r="N19" s="108"/>
      <c r="O19" s="109"/>
      <c r="P19" s="27"/>
      <c r="Q19" s="28"/>
      <c r="R19" s="28"/>
    </row>
    <row r="20" spans="1:18" ht="20.25" customHeight="1" x14ac:dyDescent="0.2">
      <c r="A20" s="26"/>
      <c r="B20" s="32"/>
      <c r="C20" s="32"/>
      <c r="D20" s="34" t="s">
        <v>47</v>
      </c>
      <c r="E20" s="34"/>
      <c r="F20" s="34"/>
      <c r="G20" s="62" t="s">
        <v>92</v>
      </c>
      <c r="H20" s="60"/>
      <c r="I20" s="60"/>
      <c r="J20" s="60"/>
      <c r="K20" s="60"/>
      <c r="L20" s="60"/>
      <c r="M20" s="60"/>
      <c r="N20" s="60"/>
      <c r="O20" s="61"/>
      <c r="P20" s="27"/>
      <c r="Q20" s="28"/>
      <c r="R20" s="28"/>
    </row>
    <row r="21" spans="1:18" ht="32.25" customHeight="1" x14ac:dyDescent="0.2">
      <c r="A21" s="37"/>
      <c r="B21" s="38"/>
      <c r="C21" s="38"/>
      <c r="D21" s="34" t="s">
        <v>48</v>
      </c>
      <c r="E21" s="34"/>
      <c r="F21" s="34"/>
      <c r="G21" s="110" t="s">
        <v>91</v>
      </c>
      <c r="H21" s="111"/>
      <c r="I21" s="111"/>
      <c r="J21" s="111"/>
      <c r="K21" s="111"/>
      <c r="L21" s="111"/>
      <c r="M21" s="111"/>
      <c r="N21" s="111"/>
      <c r="O21" s="112"/>
      <c r="P21" s="27"/>
      <c r="Q21" s="28"/>
      <c r="R21" s="28"/>
    </row>
    <row r="22" spans="1:18" ht="20.25" customHeight="1" x14ac:dyDescent="0.2">
      <c r="A22" s="26"/>
      <c r="B22" s="32"/>
      <c r="C22" s="32"/>
      <c r="D22" s="34"/>
      <c r="E22" s="34"/>
      <c r="F22" s="34"/>
      <c r="G22" s="34"/>
      <c r="H22" s="34"/>
      <c r="I22" s="34"/>
      <c r="J22" s="34"/>
      <c r="K22" s="34"/>
      <c r="L22" s="34"/>
      <c r="M22" s="34"/>
      <c r="N22" s="34"/>
      <c r="O22" s="34"/>
      <c r="P22" s="27"/>
      <c r="Q22" s="28"/>
      <c r="R22" s="28"/>
    </row>
    <row r="23" spans="1:18" ht="20.25" customHeight="1" x14ac:dyDescent="0.2">
      <c r="A23" s="26"/>
      <c r="B23" s="92" t="s">
        <v>49</v>
      </c>
      <c r="C23" s="93"/>
      <c r="D23" s="93"/>
      <c r="E23" s="93"/>
      <c r="F23" s="93"/>
      <c r="G23" s="93"/>
      <c r="H23" s="93"/>
      <c r="I23" s="93"/>
      <c r="J23" s="93"/>
      <c r="K23" s="93"/>
      <c r="L23" s="93"/>
      <c r="M23" s="93"/>
      <c r="N23" s="93"/>
      <c r="O23" s="93"/>
      <c r="P23" s="27"/>
      <c r="Q23" s="28"/>
      <c r="R23" s="28"/>
    </row>
    <row r="24" spans="1:18" ht="20.25" customHeight="1" x14ac:dyDescent="0.2">
      <c r="A24" s="26"/>
      <c r="B24" s="32"/>
      <c r="C24" s="30" t="s">
        <v>28</v>
      </c>
      <c r="D24" s="34" t="s">
        <v>50</v>
      </c>
      <c r="E24" s="34"/>
      <c r="F24" s="34"/>
      <c r="G24" s="66"/>
      <c r="H24" s="67"/>
      <c r="I24" s="67"/>
      <c r="J24" s="67"/>
      <c r="K24" s="67"/>
      <c r="L24" s="67"/>
      <c r="M24" s="67"/>
      <c r="N24" s="67"/>
      <c r="O24" s="68"/>
      <c r="P24" s="27"/>
      <c r="Q24" s="28"/>
      <c r="R24" s="28"/>
    </row>
    <row r="25" spans="1:18" ht="20.25" customHeight="1" x14ac:dyDescent="0.2">
      <c r="A25" s="26"/>
      <c r="B25" s="32"/>
      <c r="C25" s="30" t="s">
        <v>28</v>
      </c>
      <c r="D25" s="34" t="s">
        <v>51</v>
      </c>
      <c r="E25" s="34"/>
      <c r="F25" s="34"/>
      <c r="G25" s="62"/>
      <c r="H25" s="60"/>
      <c r="I25" s="60"/>
      <c r="J25" s="60"/>
      <c r="K25" s="60"/>
      <c r="L25" s="60"/>
      <c r="M25" s="60"/>
      <c r="N25" s="60"/>
      <c r="O25" s="61"/>
      <c r="P25" s="27"/>
      <c r="Q25" s="28"/>
      <c r="R25" s="28"/>
    </row>
    <row r="26" spans="1:18" ht="20.25" customHeight="1" x14ac:dyDescent="0.2">
      <c r="A26" s="26"/>
      <c r="B26" s="32"/>
      <c r="C26" s="30" t="s">
        <v>28</v>
      </c>
      <c r="D26" s="34" t="s">
        <v>52</v>
      </c>
      <c r="E26" s="34"/>
      <c r="F26" s="34"/>
      <c r="G26" s="62"/>
      <c r="H26" s="60"/>
      <c r="I26" s="60"/>
      <c r="J26" s="60"/>
      <c r="K26" s="60"/>
      <c r="L26" s="60"/>
      <c r="M26" s="60"/>
      <c r="N26" s="60"/>
      <c r="O26" s="61"/>
      <c r="P26" s="27"/>
      <c r="Q26" s="28"/>
      <c r="R26" s="28"/>
    </row>
    <row r="27" spans="1:18" ht="20.25" customHeight="1" x14ac:dyDescent="0.2">
      <c r="A27" s="26"/>
      <c r="B27" s="32"/>
      <c r="C27" s="36"/>
      <c r="D27" s="34" t="s">
        <v>53</v>
      </c>
      <c r="E27" s="34"/>
      <c r="F27" s="34"/>
      <c r="G27" s="63"/>
      <c r="H27" s="64"/>
      <c r="I27" s="64"/>
      <c r="J27" s="64"/>
      <c r="K27" s="64"/>
      <c r="L27" s="64"/>
      <c r="M27" s="64"/>
      <c r="N27" s="64"/>
      <c r="O27" s="65"/>
      <c r="P27" s="27"/>
      <c r="Q27" s="28"/>
      <c r="R27" s="28"/>
    </row>
    <row r="28" spans="1:18" ht="20.25" customHeight="1" x14ac:dyDescent="0.2">
      <c r="A28" s="26"/>
      <c r="B28" s="32"/>
      <c r="C28" s="32"/>
      <c r="D28" s="34"/>
      <c r="E28" s="34"/>
      <c r="F28" s="34"/>
      <c r="G28" s="34"/>
      <c r="H28" s="34"/>
      <c r="I28" s="34"/>
      <c r="J28" s="34"/>
      <c r="K28" s="34"/>
      <c r="L28" s="34"/>
      <c r="M28" s="34"/>
      <c r="N28" s="34"/>
      <c r="O28" s="34"/>
      <c r="P28" s="27"/>
      <c r="Q28" s="28"/>
      <c r="R28" s="28"/>
    </row>
    <row r="29" spans="1:18" ht="20.25" customHeight="1" x14ac:dyDescent="0.2">
      <c r="A29" s="26"/>
      <c r="B29" s="92" t="s">
        <v>54</v>
      </c>
      <c r="C29" s="93"/>
      <c r="D29" s="93"/>
      <c r="E29" s="93"/>
      <c r="F29" s="93"/>
      <c r="G29" s="93"/>
      <c r="H29" s="93"/>
      <c r="I29" s="93"/>
      <c r="J29" s="93"/>
      <c r="K29" s="93"/>
      <c r="L29" s="93"/>
      <c r="M29" s="93"/>
      <c r="N29" s="93"/>
      <c r="O29" s="93"/>
      <c r="P29" s="27"/>
      <c r="Q29" s="28"/>
      <c r="R29" s="28"/>
    </row>
    <row r="30" spans="1:18" ht="20.25" customHeight="1" x14ac:dyDescent="0.2">
      <c r="A30" s="26"/>
      <c r="B30" s="32"/>
      <c r="C30" s="30" t="s">
        <v>28</v>
      </c>
      <c r="D30" s="34" t="s">
        <v>55</v>
      </c>
      <c r="E30" s="34"/>
      <c r="F30" s="34"/>
      <c r="G30" s="97" t="s">
        <v>56</v>
      </c>
      <c r="H30" s="98"/>
      <c r="I30" s="98"/>
      <c r="J30" s="98"/>
      <c r="K30" s="98"/>
      <c r="L30" s="98"/>
      <c r="M30" s="98"/>
      <c r="N30" s="98"/>
      <c r="O30" s="99"/>
      <c r="P30" s="27"/>
      <c r="Q30" s="28"/>
      <c r="R30" s="28"/>
    </row>
    <row r="31" spans="1:18" ht="20.25" customHeight="1" x14ac:dyDescent="0.2">
      <c r="A31" s="26"/>
      <c r="B31" s="32"/>
      <c r="C31" s="36"/>
      <c r="D31" s="34" t="s">
        <v>57</v>
      </c>
      <c r="E31" s="34"/>
      <c r="F31" s="34"/>
      <c r="G31" s="63" t="s">
        <v>58</v>
      </c>
      <c r="H31" s="100"/>
      <c r="I31" s="100"/>
      <c r="J31" s="100"/>
      <c r="K31" s="100"/>
      <c r="L31" s="100"/>
      <c r="M31" s="100"/>
      <c r="N31" s="100"/>
      <c r="O31" s="101"/>
      <c r="P31" s="27"/>
      <c r="Q31" s="28"/>
      <c r="R31" s="28"/>
    </row>
    <row r="32" spans="1:18" ht="20.25" customHeight="1" x14ac:dyDescent="0.2">
      <c r="A32" s="26"/>
      <c r="B32" s="32"/>
      <c r="C32" s="32"/>
      <c r="D32" s="34"/>
      <c r="E32" s="34"/>
      <c r="F32" s="34"/>
      <c r="G32" s="34"/>
      <c r="H32" s="34"/>
      <c r="I32" s="34"/>
      <c r="J32" s="34"/>
      <c r="K32" s="34"/>
      <c r="L32" s="34"/>
      <c r="M32" s="34"/>
      <c r="N32" s="34"/>
      <c r="O32" s="34"/>
      <c r="P32" s="27"/>
      <c r="Q32" s="28"/>
      <c r="R32" s="28"/>
    </row>
    <row r="33" spans="1:18" ht="20.25" customHeight="1" x14ac:dyDescent="0.2">
      <c r="A33" s="26"/>
      <c r="B33" s="92" t="s">
        <v>59</v>
      </c>
      <c r="C33" s="93"/>
      <c r="D33" s="93"/>
      <c r="E33" s="93"/>
      <c r="F33" s="93"/>
      <c r="G33" s="93"/>
      <c r="H33" s="93"/>
      <c r="I33" s="93"/>
      <c r="J33" s="93"/>
      <c r="K33" s="93"/>
      <c r="L33" s="93"/>
      <c r="M33" s="93"/>
      <c r="N33" s="93"/>
      <c r="O33" s="93"/>
      <c r="P33" s="27"/>
      <c r="Q33" s="28"/>
      <c r="R33" s="28"/>
    </row>
    <row r="34" spans="1:18" ht="20.25" customHeight="1" x14ac:dyDescent="0.2">
      <c r="A34" s="26"/>
      <c r="B34" s="102" t="s">
        <v>60</v>
      </c>
      <c r="C34" s="103"/>
      <c r="D34" s="103"/>
      <c r="E34" s="103"/>
      <c r="F34" s="103"/>
      <c r="G34" s="103"/>
      <c r="H34" s="103"/>
      <c r="I34" s="103"/>
      <c r="J34" s="103"/>
      <c r="K34" s="103"/>
      <c r="L34" s="103"/>
      <c r="M34" s="103"/>
      <c r="N34" s="103"/>
      <c r="O34" s="103"/>
      <c r="P34" s="27"/>
      <c r="Q34" s="28"/>
      <c r="R34" s="28"/>
    </row>
    <row r="35" spans="1:18" ht="20.25" customHeight="1" x14ac:dyDescent="0.2">
      <c r="A35" s="26"/>
      <c r="B35" s="32"/>
      <c r="C35" s="34"/>
      <c r="D35" s="39"/>
      <c r="E35" s="34"/>
      <c r="F35" s="34"/>
      <c r="G35" s="40"/>
      <c r="H35" s="40"/>
      <c r="I35" s="40"/>
      <c r="J35" s="40"/>
      <c r="K35" s="40"/>
      <c r="L35" s="40"/>
      <c r="M35" s="40"/>
      <c r="N35" s="40"/>
      <c r="O35" s="40"/>
      <c r="P35" s="27"/>
      <c r="Q35" s="28"/>
      <c r="R35" s="28"/>
    </row>
    <row r="36" spans="1:18" ht="20.25" customHeight="1" x14ac:dyDescent="0.2">
      <c r="A36" s="26"/>
      <c r="B36" s="32"/>
      <c r="C36" s="94" t="s">
        <v>61</v>
      </c>
      <c r="D36" s="93"/>
      <c r="E36" s="34"/>
      <c r="F36" s="34"/>
      <c r="G36" s="104" t="s">
        <v>62</v>
      </c>
      <c r="H36" s="105"/>
      <c r="I36" s="105"/>
      <c r="J36" s="105"/>
      <c r="K36" s="105"/>
      <c r="L36" s="105"/>
      <c r="M36" s="105"/>
      <c r="N36" s="105"/>
      <c r="O36" s="106"/>
      <c r="P36" s="27"/>
      <c r="Q36" s="28"/>
      <c r="R36" s="28"/>
    </row>
    <row r="37" spans="1:18" ht="20.25" customHeight="1" x14ac:dyDescent="0.2">
      <c r="A37" s="26"/>
      <c r="B37" s="32"/>
      <c r="C37" s="34"/>
      <c r="D37" s="39"/>
      <c r="E37" s="34"/>
      <c r="F37" s="34"/>
      <c r="G37" s="40"/>
      <c r="H37" s="40"/>
      <c r="I37" s="40"/>
      <c r="J37" s="40"/>
      <c r="K37" s="40"/>
      <c r="L37" s="40"/>
      <c r="M37" s="40"/>
      <c r="N37" s="40"/>
      <c r="O37" s="40"/>
      <c r="P37" s="27"/>
      <c r="Q37" s="28"/>
      <c r="R37" s="28"/>
    </row>
    <row r="38" spans="1:18" ht="20.25" customHeight="1" x14ac:dyDescent="0.2">
      <c r="A38" s="26"/>
      <c r="B38" s="32"/>
      <c r="C38" s="94" t="s">
        <v>63</v>
      </c>
      <c r="D38" s="93"/>
      <c r="E38" s="93"/>
      <c r="F38" s="93"/>
      <c r="G38" s="93"/>
      <c r="H38" s="93"/>
      <c r="I38" s="93"/>
      <c r="J38" s="93"/>
      <c r="K38" s="93"/>
      <c r="L38" s="93"/>
      <c r="M38" s="41" t="s">
        <v>64</v>
      </c>
      <c r="N38" s="39"/>
      <c r="O38" s="39"/>
      <c r="P38" s="27"/>
      <c r="Q38" s="28"/>
      <c r="R38" s="28"/>
    </row>
    <row r="39" spans="1:18" ht="20.25" customHeight="1" x14ac:dyDescent="0.2">
      <c r="A39" s="26"/>
      <c r="B39" s="32"/>
      <c r="C39" s="30" t="s">
        <v>28</v>
      </c>
      <c r="D39" s="94" t="s">
        <v>65</v>
      </c>
      <c r="E39" s="93"/>
      <c r="F39" s="93"/>
      <c r="G39" s="93"/>
      <c r="H39" s="93"/>
      <c r="I39" s="93"/>
      <c r="J39" s="93"/>
      <c r="K39" s="93"/>
      <c r="L39" s="93"/>
      <c r="M39" s="42" t="s">
        <v>66</v>
      </c>
      <c r="N39" s="34"/>
      <c r="O39" s="34"/>
      <c r="P39" s="27"/>
      <c r="Q39" s="28"/>
      <c r="R39" s="28"/>
    </row>
    <row r="40" spans="1:18" ht="20.25" customHeight="1" x14ac:dyDescent="0.2">
      <c r="A40" s="26"/>
      <c r="B40" s="32"/>
      <c r="C40" s="30" t="s">
        <v>28</v>
      </c>
      <c r="D40" s="94" t="s">
        <v>67</v>
      </c>
      <c r="E40" s="93"/>
      <c r="F40" s="93"/>
      <c r="G40" s="93"/>
      <c r="H40" s="93"/>
      <c r="I40" s="93"/>
      <c r="J40" s="93"/>
      <c r="K40" s="93"/>
      <c r="L40" s="93"/>
      <c r="M40" s="43" t="s">
        <v>66</v>
      </c>
      <c r="N40" s="34"/>
      <c r="O40" s="34"/>
      <c r="P40" s="27"/>
      <c r="Q40" s="28"/>
      <c r="R40" s="28"/>
    </row>
    <row r="41" spans="1:18" ht="20.25" customHeight="1" x14ac:dyDescent="0.2">
      <c r="A41" s="26"/>
      <c r="B41" s="32"/>
      <c r="C41" s="30" t="s">
        <v>28</v>
      </c>
      <c r="D41" s="94" t="s">
        <v>68</v>
      </c>
      <c r="E41" s="93"/>
      <c r="F41" s="93"/>
      <c r="G41" s="93"/>
      <c r="H41" s="93"/>
      <c r="I41" s="93"/>
      <c r="J41" s="93"/>
      <c r="K41" s="93"/>
      <c r="L41" s="93"/>
      <c r="M41" s="44" t="s">
        <v>66</v>
      </c>
      <c r="N41" s="34"/>
      <c r="O41" s="34"/>
      <c r="P41" s="27"/>
      <c r="Q41" s="28"/>
      <c r="R41" s="28"/>
    </row>
    <row r="42" spans="1:18" ht="20.25" customHeight="1" x14ac:dyDescent="0.2">
      <c r="A42" s="26"/>
      <c r="B42" s="32"/>
      <c r="C42" s="32"/>
      <c r="D42" s="34"/>
      <c r="E42" s="34"/>
      <c r="F42" s="34"/>
      <c r="G42" s="34"/>
      <c r="H42" s="34"/>
      <c r="I42" s="34"/>
      <c r="J42" s="34"/>
      <c r="K42" s="34"/>
      <c r="L42" s="34"/>
      <c r="M42" s="34"/>
      <c r="N42" s="34"/>
      <c r="O42" s="34"/>
      <c r="P42" s="27"/>
      <c r="Q42" s="28"/>
      <c r="R42" s="28"/>
    </row>
    <row r="43" spans="1:18" ht="20.25" customHeight="1" x14ac:dyDescent="0.2">
      <c r="A43" s="26"/>
      <c r="B43" s="92" t="s">
        <v>69</v>
      </c>
      <c r="C43" s="93"/>
      <c r="D43" s="93"/>
      <c r="E43" s="93"/>
      <c r="F43" s="93"/>
      <c r="G43" s="93"/>
      <c r="H43" s="93"/>
      <c r="I43" s="93"/>
      <c r="J43" s="93"/>
      <c r="K43" s="93"/>
      <c r="L43" s="93"/>
      <c r="M43" s="93"/>
      <c r="N43" s="93"/>
      <c r="O43" s="93"/>
      <c r="P43" s="27"/>
      <c r="Q43" s="28"/>
      <c r="R43" s="28"/>
    </row>
    <row r="44" spans="1:18" ht="20.25" customHeight="1" x14ac:dyDescent="0.2">
      <c r="A44" s="26"/>
      <c r="B44" s="94" t="s">
        <v>70</v>
      </c>
      <c r="C44" s="95"/>
      <c r="D44" s="95"/>
      <c r="E44" s="95"/>
      <c r="F44" s="95"/>
      <c r="G44" s="95"/>
      <c r="H44" s="95"/>
      <c r="I44" s="95"/>
      <c r="J44" s="95"/>
      <c r="K44" s="95"/>
      <c r="L44" s="95"/>
      <c r="M44" s="95"/>
      <c r="N44" s="95"/>
      <c r="O44" s="95"/>
      <c r="P44" s="27"/>
      <c r="Q44" s="28"/>
      <c r="R44" s="28"/>
    </row>
    <row r="45" spans="1:18" ht="20.25" customHeight="1" x14ac:dyDescent="0.2">
      <c r="A45" s="26"/>
      <c r="B45" s="32"/>
      <c r="C45" s="30" t="s">
        <v>28</v>
      </c>
      <c r="D45" s="34" t="s">
        <v>71</v>
      </c>
      <c r="E45" s="34"/>
      <c r="F45" s="34"/>
      <c r="G45" s="82" t="s">
        <v>95</v>
      </c>
      <c r="H45" s="83"/>
      <c r="I45" s="83"/>
      <c r="J45" s="83"/>
      <c r="K45" s="83"/>
      <c r="L45" s="83"/>
      <c r="M45" s="83"/>
      <c r="N45" s="83"/>
      <c r="O45" s="84"/>
      <c r="P45" s="27"/>
      <c r="Q45" s="28"/>
      <c r="R45" s="28"/>
    </row>
    <row r="46" spans="1:18" ht="32.25" customHeight="1" x14ac:dyDescent="0.2">
      <c r="A46" s="26"/>
      <c r="B46" s="32"/>
      <c r="C46" s="30" t="s">
        <v>28</v>
      </c>
      <c r="D46" s="34" t="s">
        <v>72</v>
      </c>
      <c r="E46" s="34"/>
      <c r="F46" s="34"/>
      <c r="G46" s="62" t="s">
        <v>93</v>
      </c>
      <c r="H46" s="90"/>
      <c r="I46" s="90"/>
      <c r="J46" s="90"/>
      <c r="K46" s="90"/>
      <c r="L46" s="90"/>
      <c r="M46" s="90"/>
      <c r="N46" s="90"/>
      <c r="O46" s="91"/>
      <c r="P46" s="27"/>
      <c r="Q46" s="28"/>
      <c r="R46" s="28"/>
    </row>
    <row r="47" spans="1:18" ht="20.25" customHeight="1" x14ac:dyDescent="0.2">
      <c r="A47" s="26"/>
      <c r="B47" s="32"/>
      <c r="C47" s="30" t="s">
        <v>28</v>
      </c>
      <c r="D47" s="34" t="s">
        <v>37</v>
      </c>
      <c r="E47" s="34"/>
      <c r="F47" s="34"/>
      <c r="G47" s="96" t="s">
        <v>82</v>
      </c>
      <c r="H47" s="90"/>
      <c r="I47" s="90"/>
      <c r="J47" s="90"/>
      <c r="K47" s="90"/>
      <c r="L47" s="90"/>
      <c r="M47" s="90"/>
      <c r="N47" s="90"/>
      <c r="O47" s="91"/>
      <c r="P47" s="27"/>
      <c r="Q47" s="28"/>
      <c r="R47" s="28"/>
    </row>
    <row r="48" spans="1:18" ht="20.25" customHeight="1" x14ac:dyDescent="0.2">
      <c r="A48" s="26"/>
      <c r="B48" s="32"/>
      <c r="C48" s="30" t="s">
        <v>28</v>
      </c>
      <c r="D48" s="34" t="s">
        <v>75</v>
      </c>
      <c r="E48" s="34"/>
      <c r="F48" s="34"/>
      <c r="G48" s="62" t="s">
        <v>76</v>
      </c>
      <c r="H48" s="70"/>
      <c r="I48" s="70"/>
      <c r="J48" s="70"/>
      <c r="K48" s="70"/>
      <c r="L48" s="70"/>
      <c r="M48" s="70"/>
      <c r="N48" s="70"/>
      <c r="O48" s="71"/>
      <c r="P48" s="27"/>
      <c r="Q48" s="28"/>
      <c r="R48" s="28"/>
    </row>
    <row r="49" spans="1:18" ht="20.25" customHeight="1" x14ac:dyDescent="0.2">
      <c r="A49" s="26"/>
      <c r="B49" s="32"/>
      <c r="C49" s="30" t="s">
        <v>28</v>
      </c>
      <c r="D49" s="34" t="s">
        <v>77</v>
      </c>
      <c r="E49" s="34"/>
      <c r="F49" s="34"/>
      <c r="G49" s="69" t="s">
        <v>82</v>
      </c>
      <c r="H49" s="70"/>
      <c r="I49" s="70"/>
      <c r="J49" s="70"/>
      <c r="K49" s="70"/>
      <c r="L49" s="70"/>
      <c r="M49" s="70"/>
      <c r="N49" s="70"/>
      <c r="O49" s="71"/>
      <c r="P49" s="27"/>
      <c r="Q49" s="28"/>
      <c r="R49" s="28"/>
    </row>
    <row r="50" spans="1:18" ht="20.25" customHeight="1" x14ac:dyDescent="0.2">
      <c r="A50" s="26"/>
      <c r="B50" s="45" t="s">
        <v>78</v>
      </c>
      <c r="C50" s="30" t="s">
        <v>28</v>
      </c>
      <c r="D50" s="34" t="s">
        <v>79</v>
      </c>
      <c r="E50" s="34"/>
      <c r="F50" s="34"/>
      <c r="G50" s="62"/>
      <c r="H50" s="70"/>
      <c r="I50" s="70"/>
      <c r="J50" s="70"/>
      <c r="K50" s="70"/>
      <c r="L50" s="70"/>
      <c r="M50" s="70"/>
      <c r="N50" s="70"/>
      <c r="O50" s="71"/>
      <c r="P50" s="27"/>
      <c r="Q50" s="28"/>
      <c r="R50" s="28"/>
    </row>
    <row r="51" spans="1:18" ht="20.25" customHeight="1" x14ac:dyDescent="0.2">
      <c r="A51" s="26"/>
      <c r="B51" s="45" t="s">
        <v>78</v>
      </c>
      <c r="C51" s="30" t="s">
        <v>28</v>
      </c>
      <c r="D51" s="34" t="s">
        <v>80</v>
      </c>
      <c r="E51" s="34"/>
      <c r="F51" s="34"/>
      <c r="G51" s="62"/>
      <c r="H51" s="70"/>
      <c r="I51" s="70"/>
      <c r="J51" s="70"/>
      <c r="K51" s="70"/>
      <c r="L51" s="70"/>
      <c r="M51" s="70"/>
      <c r="N51" s="70"/>
      <c r="O51" s="71"/>
      <c r="P51" s="27"/>
      <c r="Q51" s="28"/>
      <c r="R51" s="28"/>
    </row>
    <row r="52" spans="1:18" ht="20.25" customHeight="1" x14ac:dyDescent="0.2">
      <c r="A52" s="26"/>
      <c r="B52" s="32"/>
      <c r="C52" s="36"/>
      <c r="D52" s="34" t="s">
        <v>81</v>
      </c>
      <c r="E52" s="34"/>
      <c r="F52" s="34"/>
      <c r="G52" s="63" t="s">
        <v>96</v>
      </c>
      <c r="H52" s="85"/>
      <c r="I52" s="85"/>
      <c r="J52" s="85"/>
      <c r="K52" s="85"/>
      <c r="L52" s="85"/>
      <c r="M52" s="85"/>
      <c r="N52" s="85"/>
      <c r="O52" s="86"/>
      <c r="P52" s="27"/>
      <c r="Q52" s="28"/>
      <c r="R52" s="28"/>
    </row>
    <row r="53" spans="1:18" ht="20.25" customHeight="1" x14ac:dyDescent="0.2">
      <c r="A53" s="26"/>
      <c r="B53" s="32"/>
      <c r="C53" s="32"/>
      <c r="D53" s="34"/>
      <c r="E53" s="34"/>
      <c r="F53" s="34"/>
      <c r="G53" s="34"/>
      <c r="H53" s="34"/>
      <c r="I53" s="34"/>
      <c r="J53" s="34"/>
      <c r="K53" s="34"/>
      <c r="L53" s="34"/>
      <c r="M53" s="34"/>
      <c r="N53" s="34"/>
      <c r="O53" s="34"/>
      <c r="P53" s="27"/>
      <c r="Q53" s="28"/>
      <c r="R53" s="28"/>
    </row>
    <row r="54" spans="1:18" ht="20.25" customHeight="1" x14ac:dyDescent="0.2">
      <c r="A54" s="26"/>
      <c r="B54" s="32"/>
      <c r="C54" s="30" t="s">
        <v>28</v>
      </c>
      <c r="D54" s="34" t="s">
        <v>71</v>
      </c>
      <c r="E54" s="34"/>
      <c r="F54" s="34"/>
      <c r="G54" s="82" t="s">
        <v>94</v>
      </c>
      <c r="H54" s="83"/>
      <c r="I54" s="83"/>
      <c r="J54" s="83"/>
      <c r="K54" s="83"/>
      <c r="L54" s="83"/>
      <c r="M54" s="83"/>
      <c r="N54" s="83"/>
      <c r="O54" s="84"/>
      <c r="P54" s="27"/>
      <c r="Q54" s="28"/>
      <c r="R54" s="28"/>
    </row>
    <row r="55" spans="1:18" ht="30.75" customHeight="1" x14ac:dyDescent="0.2">
      <c r="A55" s="26"/>
      <c r="B55" s="32"/>
      <c r="C55" s="30" t="s">
        <v>28</v>
      </c>
      <c r="D55" s="34" t="s">
        <v>72</v>
      </c>
      <c r="E55" s="34"/>
      <c r="F55" s="34"/>
      <c r="G55" s="62" t="s">
        <v>93</v>
      </c>
      <c r="H55" s="90"/>
      <c r="I55" s="90"/>
      <c r="J55" s="90"/>
      <c r="K55" s="90"/>
      <c r="L55" s="90"/>
      <c r="M55" s="90"/>
      <c r="N55" s="90"/>
      <c r="O55" s="91"/>
      <c r="P55" s="27"/>
      <c r="Q55" s="28"/>
      <c r="R55" s="28"/>
    </row>
    <row r="56" spans="1:18" ht="20.25" customHeight="1" x14ac:dyDescent="0.2">
      <c r="A56" s="26"/>
      <c r="B56" s="32"/>
      <c r="C56" s="30" t="s">
        <v>28</v>
      </c>
      <c r="D56" s="34" t="s">
        <v>37</v>
      </c>
      <c r="E56" s="34"/>
      <c r="F56" s="34"/>
      <c r="G56" s="69" t="s">
        <v>82</v>
      </c>
      <c r="H56" s="70"/>
      <c r="I56" s="70"/>
      <c r="J56" s="70"/>
      <c r="K56" s="70"/>
      <c r="L56" s="70"/>
      <c r="M56" s="70"/>
      <c r="N56" s="70"/>
      <c r="O56" s="71"/>
      <c r="P56" s="27"/>
      <c r="Q56" s="28"/>
      <c r="R56" s="28"/>
    </row>
    <row r="57" spans="1:18" ht="20.25" customHeight="1" x14ac:dyDescent="0.2">
      <c r="A57" s="26"/>
      <c r="B57" s="32"/>
      <c r="C57" s="30" t="s">
        <v>28</v>
      </c>
      <c r="D57" s="34" t="s">
        <v>75</v>
      </c>
      <c r="E57" s="34"/>
      <c r="F57" s="34"/>
      <c r="G57" s="62" t="s">
        <v>76</v>
      </c>
      <c r="H57" s="70"/>
      <c r="I57" s="70"/>
      <c r="J57" s="70"/>
      <c r="K57" s="70"/>
      <c r="L57" s="70"/>
      <c r="M57" s="70"/>
      <c r="N57" s="70"/>
      <c r="O57" s="71"/>
      <c r="P57" s="27"/>
      <c r="Q57" s="28"/>
      <c r="R57" s="28"/>
    </row>
    <row r="58" spans="1:18" ht="20.25" customHeight="1" x14ac:dyDescent="0.2">
      <c r="A58" s="26"/>
      <c r="B58" s="32"/>
      <c r="C58" s="30" t="s">
        <v>28</v>
      </c>
      <c r="D58" s="34" t="s">
        <v>77</v>
      </c>
      <c r="E58" s="34"/>
      <c r="F58" s="34"/>
      <c r="G58" s="69" t="s">
        <v>82</v>
      </c>
      <c r="H58" s="72"/>
      <c r="I58" s="72"/>
      <c r="J58" s="72"/>
      <c r="K58" s="72"/>
      <c r="L58" s="72"/>
      <c r="M58" s="72"/>
      <c r="N58" s="72"/>
      <c r="O58" s="73"/>
      <c r="P58" s="27"/>
      <c r="Q58" s="28"/>
      <c r="R58" s="28"/>
    </row>
    <row r="59" spans="1:18" ht="20.25" customHeight="1" x14ac:dyDescent="0.2">
      <c r="A59" s="26"/>
      <c r="B59" s="45" t="s">
        <v>78</v>
      </c>
      <c r="C59" s="30" t="s">
        <v>28</v>
      </c>
      <c r="D59" s="34" t="s">
        <v>79</v>
      </c>
      <c r="E59" s="34"/>
      <c r="F59" s="34"/>
      <c r="G59" s="62"/>
      <c r="H59" s="70"/>
      <c r="I59" s="70"/>
      <c r="J59" s="70"/>
      <c r="K59" s="70"/>
      <c r="L59" s="70"/>
      <c r="M59" s="70"/>
      <c r="N59" s="70"/>
      <c r="O59" s="71"/>
      <c r="P59" s="27"/>
      <c r="Q59" s="28"/>
      <c r="R59" s="28"/>
    </row>
    <row r="60" spans="1:18" ht="20.25" customHeight="1" x14ac:dyDescent="0.2">
      <c r="A60" s="26"/>
      <c r="B60" s="45" t="s">
        <v>78</v>
      </c>
      <c r="C60" s="30" t="s">
        <v>28</v>
      </c>
      <c r="D60" s="34" t="s">
        <v>80</v>
      </c>
      <c r="E60" s="34"/>
      <c r="F60" s="34"/>
      <c r="G60" s="62"/>
      <c r="H60" s="70"/>
      <c r="I60" s="70"/>
      <c r="J60" s="70"/>
      <c r="K60" s="70"/>
      <c r="L60" s="70"/>
      <c r="M60" s="70"/>
      <c r="N60" s="70"/>
      <c r="O60" s="71"/>
      <c r="P60" s="27"/>
      <c r="Q60" s="28"/>
      <c r="R60" s="28"/>
    </row>
    <row r="61" spans="1:18" ht="20.25" customHeight="1" x14ac:dyDescent="0.2">
      <c r="A61" s="26"/>
      <c r="B61" s="32"/>
      <c r="C61" s="36"/>
      <c r="D61" s="34" t="s">
        <v>81</v>
      </c>
      <c r="E61" s="34"/>
      <c r="F61" s="34"/>
      <c r="G61" s="87" t="s">
        <v>83</v>
      </c>
      <c r="H61" s="88"/>
      <c r="I61" s="88"/>
      <c r="J61" s="88"/>
      <c r="K61" s="88"/>
      <c r="L61" s="88"/>
      <c r="M61" s="88"/>
      <c r="N61" s="88"/>
      <c r="O61" s="89"/>
      <c r="P61" s="27"/>
      <c r="Q61" s="28"/>
      <c r="R61" s="28"/>
    </row>
    <row r="62" spans="1:18" ht="20.25" customHeight="1" x14ac:dyDescent="0.2">
      <c r="A62" s="26"/>
      <c r="B62" s="32"/>
      <c r="C62" s="32"/>
      <c r="D62" s="34"/>
      <c r="E62" s="34"/>
      <c r="F62" s="34"/>
      <c r="G62" s="34"/>
      <c r="H62" s="34"/>
      <c r="I62" s="34"/>
      <c r="J62" s="34"/>
      <c r="K62" s="34"/>
      <c r="L62" s="34"/>
      <c r="M62" s="34"/>
      <c r="N62" s="34"/>
      <c r="O62" s="34"/>
      <c r="P62" s="27"/>
      <c r="Q62" s="28"/>
      <c r="R62" s="28"/>
    </row>
    <row r="63" spans="1:18" ht="20.25" customHeight="1" x14ac:dyDescent="0.2">
      <c r="A63" s="26"/>
      <c r="B63" s="32"/>
      <c r="C63" s="30" t="s">
        <v>28</v>
      </c>
      <c r="D63" s="34" t="s">
        <v>71</v>
      </c>
      <c r="E63" s="34"/>
      <c r="F63" s="34"/>
      <c r="G63" s="66" t="s">
        <v>97</v>
      </c>
      <c r="H63" s="67"/>
      <c r="I63" s="67"/>
      <c r="J63" s="67"/>
      <c r="K63" s="67"/>
      <c r="L63" s="67"/>
      <c r="M63" s="67"/>
      <c r="N63" s="67"/>
      <c r="O63" s="68"/>
      <c r="P63" s="27"/>
      <c r="Q63" s="28"/>
      <c r="R63" s="28"/>
    </row>
    <row r="64" spans="1:18" ht="19.5" customHeight="1" x14ac:dyDescent="0.2">
      <c r="A64" s="26"/>
      <c r="B64" s="32"/>
      <c r="C64" s="30" t="s">
        <v>28</v>
      </c>
      <c r="D64" s="34" t="s">
        <v>72</v>
      </c>
      <c r="E64" s="34"/>
      <c r="F64" s="34"/>
      <c r="G64" s="62" t="s">
        <v>73</v>
      </c>
      <c r="H64" s="60"/>
      <c r="I64" s="60"/>
      <c r="J64" s="60"/>
      <c r="K64" s="60"/>
      <c r="L64" s="60"/>
      <c r="M64" s="60"/>
      <c r="N64" s="60"/>
      <c r="O64" s="61"/>
      <c r="P64" s="27"/>
      <c r="Q64" s="28"/>
      <c r="R64" s="28"/>
    </row>
    <row r="65" spans="1:18" ht="19.5" customHeight="1" x14ac:dyDescent="0.2">
      <c r="A65" s="26"/>
      <c r="B65" s="32"/>
      <c r="C65" s="30" t="s">
        <v>28</v>
      </c>
      <c r="D65" s="34" t="s">
        <v>37</v>
      </c>
      <c r="E65" s="34"/>
      <c r="F65" s="34"/>
      <c r="G65" s="59" t="s">
        <v>74</v>
      </c>
      <c r="H65" s="60"/>
      <c r="I65" s="60"/>
      <c r="J65" s="60"/>
      <c r="K65" s="60"/>
      <c r="L65" s="60"/>
      <c r="M65" s="60"/>
      <c r="N65" s="60"/>
      <c r="O65" s="61"/>
      <c r="P65" s="27"/>
      <c r="Q65" s="28"/>
      <c r="R65" s="28"/>
    </row>
    <row r="66" spans="1:18" ht="19.5" customHeight="1" x14ac:dyDescent="0.2">
      <c r="A66" s="26"/>
      <c r="B66" s="32"/>
      <c r="C66" s="30" t="s">
        <v>28</v>
      </c>
      <c r="D66" s="34" t="s">
        <v>75</v>
      </c>
      <c r="E66" s="34"/>
      <c r="F66" s="34"/>
      <c r="G66" s="62" t="s">
        <v>76</v>
      </c>
      <c r="H66" s="60"/>
      <c r="I66" s="60"/>
      <c r="J66" s="60"/>
      <c r="K66" s="60"/>
      <c r="L66" s="60"/>
      <c r="M66" s="60"/>
      <c r="N66" s="60"/>
      <c r="O66" s="61"/>
      <c r="P66" s="27"/>
      <c r="Q66" s="28"/>
      <c r="R66" s="28"/>
    </row>
    <row r="67" spans="1:18" ht="19.5" customHeight="1" x14ac:dyDescent="0.2">
      <c r="A67" s="26"/>
      <c r="B67" s="32"/>
      <c r="C67" s="30" t="s">
        <v>28</v>
      </c>
      <c r="D67" s="34" t="s">
        <v>77</v>
      </c>
      <c r="E67" s="34"/>
      <c r="F67" s="34"/>
      <c r="G67" s="59" t="s">
        <v>98</v>
      </c>
      <c r="H67" s="60"/>
      <c r="I67" s="60"/>
      <c r="J67" s="60"/>
      <c r="K67" s="60"/>
      <c r="L67" s="60"/>
      <c r="M67" s="60"/>
      <c r="N67" s="60"/>
      <c r="O67" s="61"/>
      <c r="P67" s="27"/>
      <c r="Q67" s="28"/>
      <c r="R67" s="28"/>
    </row>
    <row r="68" spans="1:18" ht="19.5" customHeight="1" x14ac:dyDescent="0.2">
      <c r="A68" s="26"/>
      <c r="B68" s="45" t="s">
        <v>78</v>
      </c>
      <c r="C68" s="30" t="s">
        <v>28</v>
      </c>
      <c r="D68" s="34" t="s">
        <v>79</v>
      </c>
      <c r="E68" s="34"/>
      <c r="F68" s="34"/>
      <c r="G68" s="62"/>
      <c r="H68" s="60"/>
      <c r="I68" s="60"/>
      <c r="J68" s="60"/>
      <c r="K68" s="60"/>
      <c r="L68" s="60"/>
      <c r="M68" s="60"/>
      <c r="N68" s="60"/>
      <c r="O68" s="61"/>
      <c r="P68" s="27"/>
      <c r="Q68" s="28"/>
      <c r="R68" s="28"/>
    </row>
    <row r="69" spans="1:18" ht="19.5" customHeight="1" x14ac:dyDescent="0.2">
      <c r="A69" s="26"/>
      <c r="B69" s="45" t="s">
        <v>78</v>
      </c>
      <c r="C69" s="30" t="s">
        <v>28</v>
      </c>
      <c r="D69" s="34" t="s">
        <v>80</v>
      </c>
      <c r="E69" s="34"/>
      <c r="F69" s="34"/>
      <c r="G69" s="62"/>
      <c r="H69" s="60"/>
      <c r="I69" s="60"/>
      <c r="J69" s="60"/>
      <c r="K69" s="60"/>
      <c r="L69" s="60"/>
      <c r="M69" s="60"/>
      <c r="N69" s="60"/>
      <c r="O69" s="61"/>
      <c r="P69" s="27"/>
      <c r="Q69" s="28"/>
      <c r="R69" s="28"/>
    </row>
    <row r="70" spans="1:18" ht="19.5" customHeight="1" x14ac:dyDescent="0.2">
      <c r="A70" s="26"/>
      <c r="B70" s="32"/>
      <c r="C70" s="36"/>
      <c r="D70" s="34" t="s">
        <v>81</v>
      </c>
      <c r="E70" s="34"/>
      <c r="F70" s="34"/>
      <c r="G70" s="63"/>
      <c r="H70" s="64"/>
      <c r="I70" s="64"/>
      <c r="J70" s="64"/>
      <c r="K70" s="64"/>
      <c r="L70" s="64"/>
      <c r="M70" s="64"/>
      <c r="N70" s="64"/>
      <c r="O70" s="65"/>
      <c r="P70" s="27"/>
      <c r="Q70" s="28"/>
      <c r="R70" s="28"/>
    </row>
    <row r="71" spans="1:18" ht="19.5" customHeight="1" x14ac:dyDescent="0.2">
      <c r="A71" s="26"/>
      <c r="B71" s="32"/>
      <c r="C71" s="32"/>
      <c r="D71" s="34"/>
      <c r="E71" s="34"/>
      <c r="F71" s="34"/>
      <c r="G71" s="34"/>
      <c r="H71" s="34"/>
      <c r="I71" s="34"/>
      <c r="J71" s="34"/>
      <c r="K71" s="34"/>
      <c r="L71" s="34"/>
      <c r="M71" s="34"/>
      <c r="N71" s="34"/>
      <c r="O71" s="34"/>
      <c r="P71" s="27"/>
      <c r="Q71" s="28"/>
      <c r="R71" s="28"/>
    </row>
    <row r="72" spans="1:18" ht="19.5" customHeight="1" x14ac:dyDescent="0.2">
      <c r="A72" s="26"/>
      <c r="B72" s="32"/>
      <c r="C72" s="30" t="s">
        <v>28</v>
      </c>
      <c r="D72" s="34" t="s">
        <v>71</v>
      </c>
      <c r="E72" s="34"/>
      <c r="F72" s="34"/>
      <c r="G72" s="82" t="s">
        <v>110</v>
      </c>
      <c r="H72" s="83"/>
      <c r="I72" s="83"/>
      <c r="J72" s="83"/>
      <c r="K72" s="83"/>
      <c r="L72" s="83"/>
      <c r="M72" s="83"/>
      <c r="N72" s="83"/>
      <c r="O72" s="84"/>
      <c r="P72" s="27"/>
      <c r="Q72" s="28"/>
      <c r="R72" s="28"/>
    </row>
    <row r="73" spans="1:18" ht="19.5" customHeight="1" x14ac:dyDescent="0.2">
      <c r="A73" s="26"/>
      <c r="B73" s="32"/>
      <c r="C73" s="30" t="s">
        <v>28</v>
      </c>
      <c r="D73" s="34" t="s">
        <v>72</v>
      </c>
      <c r="E73" s="34"/>
      <c r="F73" s="34"/>
      <c r="G73" s="62" t="s">
        <v>32</v>
      </c>
      <c r="H73" s="70"/>
      <c r="I73" s="70"/>
      <c r="J73" s="70"/>
      <c r="K73" s="70"/>
      <c r="L73" s="70"/>
      <c r="M73" s="70"/>
      <c r="N73" s="70"/>
      <c r="O73" s="71"/>
      <c r="P73" s="27"/>
      <c r="Q73" s="28"/>
      <c r="R73" s="28"/>
    </row>
    <row r="74" spans="1:18" ht="19.5" customHeight="1" x14ac:dyDescent="0.2">
      <c r="A74" s="46"/>
      <c r="B74" s="32"/>
      <c r="C74" s="30" t="s">
        <v>28</v>
      </c>
      <c r="D74" s="34" t="s">
        <v>37</v>
      </c>
      <c r="E74" s="34"/>
      <c r="F74" s="34"/>
      <c r="G74" s="69"/>
      <c r="H74" s="70"/>
      <c r="I74" s="70"/>
      <c r="J74" s="70"/>
      <c r="K74" s="70"/>
      <c r="L74" s="70"/>
      <c r="M74" s="70"/>
      <c r="N74" s="70"/>
      <c r="O74" s="71"/>
      <c r="P74" s="27"/>
      <c r="Q74" s="28"/>
      <c r="R74" s="47"/>
    </row>
    <row r="75" spans="1:18" ht="19.5" customHeight="1" x14ac:dyDescent="0.2">
      <c r="A75" s="47"/>
      <c r="B75" s="32"/>
      <c r="C75" s="30" t="s">
        <v>28</v>
      </c>
      <c r="D75" s="34" t="s">
        <v>75</v>
      </c>
      <c r="E75" s="34"/>
      <c r="F75" s="34"/>
      <c r="G75" s="62" t="s">
        <v>99</v>
      </c>
      <c r="H75" s="70"/>
      <c r="I75" s="70"/>
      <c r="J75" s="70"/>
      <c r="K75" s="70"/>
      <c r="L75" s="70"/>
      <c r="M75" s="70"/>
      <c r="N75" s="70"/>
      <c r="O75" s="71"/>
      <c r="P75" s="48"/>
      <c r="Q75" s="28"/>
      <c r="R75" s="47"/>
    </row>
    <row r="76" spans="1:18" ht="19.5" customHeight="1" x14ac:dyDescent="0.2">
      <c r="A76" s="49"/>
      <c r="B76" s="32"/>
      <c r="C76" s="30" t="s">
        <v>28</v>
      </c>
      <c r="D76" s="34" t="s">
        <v>77</v>
      </c>
      <c r="E76" s="34"/>
      <c r="F76" s="34"/>
      <c r="G76" s="69"/>
      <c r="H76" s="70"/>
      <c r="I76" s="70"/>
      <c r="J76" s="70"/>
      <c r="K76" s="70"/>
      <c r="L76" s="70"/>
      <c r="M76" s="70"/>
      <c r="N76" s="70"/>
      <c r="O76" s="71"/>
      <c r="P76" s="50"/>
      <c r="Q76" s="49"/>
      <c r="R76" s="49"/>
    </row>
    <row r="77" spans="1:18" ht="19.5" customHeight="1" x14ac:dyDescent="0.2">
      <c r="A77" s="49"/>
      <c r="B77" s="45" t="s">
        <v>78</v>
      </c>
      <c r="C77" s="30" t="s">
        <v>28</v>
      </c>
      <c r="D77" s="34" t="s">
        <v>79</v>
      </c>
      <c r="E77" s="34"/>
      <c r="F77" s="34"/>
      <c r="G77" s="62"/>
      <c r="H77" s="70"/>
      <c r="I77" s="70"/>
      <c r="J77" s="70"/>
      <c r="K77" s="70"/>
      <c r="L77" s="70"/>
      <c r="M77" s="70"/>
      <c r="N77" s="70"/>
      <c r="O77" s="71"/>
      <c r="P77" s="50"/>
      <c r="Q77" s="49"/>
      <c r="R77" s="49"/>
    </row>
    <row r="78" spans="1:18" ht="19.5" customHeight="1" x14ac:dyDescent="0.2">
      <c r="A78" s="49"/>
      <c r="B78" s="45" t="s">
        <v>78</v>
      </c>
      <c r="C78" s="30" t="s">
        <v>28</v>
      </c>
      <c r="D78" s="34" t="s">
        <v>80</v>
      </c>
      <c r="E78" s="34"/>
      <c r="F78" s="34"/>
      <c r="G78" s="62"/>
      <c r="H78" s="70"/>
      <c r="I78" s="70"/>
      <c r="J78" s="70"/>
      <c r="K78" s="70"/>
      <c r="L78" s="70"/>
      <c r="M78" s="70"/>
      <c r="N78" s="70"/>
      <c r="O78" s="71"/>
      <c r="P78" s="50"/>
      <c r="Q78" s="49"/>
      <c r="R78" s="49"/>
    </row>
    <row r="79" spans="1:18" ht="19.5" customHeight="1" x14ac:dyDescent="0.2">
      <c r="A79" s="49"/>
      <c r="B79" s="32"/>
      <c r="C79" s="36"/>
      <c r="D79" s="34" t="s">
        <v>81</v>
      </c>
      <c r="E79" s="34"/>
      <c r="F79" s="34"/>
      <c r="G79" s="63" t="s">
        <v>100</v>
      </c>
      <c r="H79" s="85"/>
      <c r="I79" s="85"/>
      <c r="J79" s="85"/>
      <c r="K79" s="85"/>
      <c r="L79" s="85"/>
      <c r="M79" s="85"/>
      <c r="N79" s="85"/>
      <c r="O79" s="86"/>
      <c r="P79" s="50"/>
      <c r="Q79" s="49"/>
      <c r="R79" s="49"/>
    </row>
    <row r="80" spans="1:18" ht="19.5" customHeight="1" x14ac:dyDescent="0.2">
      <c r="A80" s="49"/>
      <c r="B80" s="32"/>
      <c r="C80" s="32"/>
      <c r="D80" s="34"/>
      <c r="E80" s="34"/>
      <c r="F80" s="34"/>
      <c r="G80" s="34"/>
      <c r="H80" s="34"/>
      <c r="I80" s="34"/>
      <c r="J80" s="34"/>
      <c r="K80" s="34"/>
      <c r="L80" s="34"/>
      <c r="M80" s="34"/>
      <c r="N80" s="34"/>
      <c r="O80" s="34"/>
      <c r="P80" s="50"/>
      <c r="Q80" s="49"/>
      <c r="R80" s="49"/>
    </row>
    <row r="81" spans="1:18" ht="19.5" customHeight="1" x14ac:dyDescent="0.2">
      <c r="A81" s="49"/>
      <c r="B81" s="32"/>
      <c r="C81" s="30" t="s">
        <v>28</v>
      </c>
      <c r="D81" s="34" t="s">
        <v>71</v>
      </c>
      <c r="E81" s="34"/>
      <c r="F81" s="34"/>
      <c r="G81" s="82" t="s">
        <v>111</v>
      </c>
      <c r="H81" s="83"/>
      <c r="I81" s="83"/>
      <c r="J81" s="83"/>
      <c r="K81" s="83"/>
      <c r="L81" s="83"/>
      <c r="M81" s="83"/>
      <c r="N81" s="83"/>
      <c r="O81" s="84"/>
      <c r="P81" s="50"/>
      <c r="Q81" s="49"/>
      <c r="R81" s="49"/>
    </row>
    <row r="82" spans="1:18" ht="57" customHeight="1" x14ac:dyDescent="0.2">
      <c r="A82" s="49"/>
      <c r="B82" s="32"/>
      <c r="C82" s="30" t="s">
        <v>28</v>
      </c>
      <c r="D82" s="34" t="s">
        <v>72</v>
      </c>
      <c r="E82" s="34"/>
      <c r="F82" s="34"/>
      <c r="G82" s="79" t="s">
        <v>101</v>
      </c>
      <c r="H82" s="80"/>
      <c r="I82" s="80"/>
      <c r="J82" s="80"/>
      <c r="K82" s="80"/>
      <c r="L82" s="80"/>
      <c r="M82" s="80"/>
      <c r="N82" s="80"/>
      <c r="O82" s="81"/>
      <c r="P82" s="50"/>
      <c r="Q82" s="49"/>
      <c r="R82" s="49"/>
    </row>
    <row r="83" spans="1:18" ht="19.5" customHeight="1" x14ac:dyDescent="0.2">
      <c r="A83" s="49"/>
      <c r="B83" s="32"/>
      <c r="C83" s="30" t="s">
        <v>28</v>
      </c>
      <c r="D83" s="34" t="s">
        <v>37</v>
      </c>
      <c r="E83" s="34"/>
      <c r="F83" s="34"/>
      <c r="G83" s="69"/>
      <c r="H83" s="70"/>
      <c r="I83" s="70"/>
      <c r="J83" s="70"/>
      <c r="K83" s="70"/>
      <c r="L83" s="70"/>
      <c r="M83" s="70"/>
      <c r="N83" s="70"/>
      <c r="O83" s="71"/>
      <c r="P83" s="50"/>
      <c r="Q83" s="49"/>
      <c r="R83" s="49"/>
    </row>
    <row r="84" spans="1:18" ht="19.5" customHeight="1" x14ac:dyDescent="0.2">
      <c r="A84" s="49"/>
      <c r="B84" s="32"/>
      <c r="C84" s="30" t="s">
        <v>28</v>
      </c>
      <c r="D84" s="34" t="s">
        <v>75</v>
      </c>
      <c r="E84" s="34"/>
      <c r="F84" s="34"/>
      <c r="G84" s="62" t="s">
        <v>102</v>
      </c>
      <c r="H84" s="70"/>
      <c r="I84" s="70"/>
      <c r="J84" s="70"/>
      <c r="K84" s="70"/>
      <c r="L84" s="70"/>
      <c r="M84" s="70"/>
      <c r="N84" s="70"/>
      <c r="O84" s="71"/>
      <c r="P84" s="50"/>
      <c r="Q84" s="49"/>
      <c r="R84" s="49"/>
    </row>
    <row r="85" spans="1:18" ht="19.5" customHeight="1" x14ac:dyDescent="0.2">
      <c r="A85" s="49"/>
      <c r="B85" s="32"/>
      <c r="C85" s="30" t="s">
        <v>28</v>
      </c>
      <c r="D85" s="34" t="s">
        <v>77</v>
      </c>
      <c r="E85" s="34"/>
      <c r="F85" s="34"/>
      <c r="G85" s="69"/>
      <c r="H85" s="72"/>
      <c r="I85" s="72"/>
      <c r="J85" s="72"/>
      <c r="K85" s="72"/>
      <c r="L85" s="72"/>
      <c r="M85" s="72"/>
      <c r="N85" s="72"/>
      <c r="O85" s="73"/>
      <c r="P85" s="50"/>
      <c r="Q85" s="49"/>
      <c r="R85" s="49"/>
    </row>
    <row r="86" spans="1:18" ht="19.5" customHeight="1" x14ac:dyDescent="0.2">
      <c r="A86" s="49"/>
      <c r="B86" s="45" t="s">
        <v>78</v>
      </c>
      <c r="C86" s="30" t="s">
        <v>28</v>
      </c>
      <c r="D86" s="34" t="s">
        <v>79</v>
      </c>
      <c r="E86" s="34"/>
      <c r="F86" s="34"/>
      <c r="G86" s="62"/>
      <c r="H86" s="70"/>
      <c r="I86" s="70"/>
      <c r="J86" s="70"/>
      <c r="K86" s="70"/>
      <c r="L86" s="70"/>
      <c r="M86" s="70"/>
      <c r="N86" s="70"/>
      <c r="O86" s="71"/>
      <c r="P86" s="50"/>
      <c r="Q86" s="49"/>
      <c r="R86" s="49"/>
    </row>
    <row r="87" spans="1:18" ht="19.5" customHeight="1" x14ac:dyDescent="0.2">
      <c r="A87" s="49"/>
      <c r="B87" s="45" t="s">
        <v>78</v>
      </c>
      <c r="C87" s="30" t="s">
        <v>28</v>
      </c>
      <c r="D87" s="34" t="s">
        <v>80</v>
      </c>
      <c r="E87" s="34"/>
      <c r="F87" s="34"/>
      <c r="G87" s="62"/>
      <c r="H87" s="70"/>
      <c r="I87" s="70"/>
      <c r="J87" s="70"/>
      <c r="K87" s="70"/>
      <c r="L87" s="70"/>
      <c r="M87" s="70"/>
      <c r="N87" s="70"/>
      <c r="O87" s="71"/>
      <c r="P87" s="50"/>
      <c r="Q87" s="49"/>
      <c r="R87" s="49"/>
    </row>
    <row r="88" spans="1:18" ht="19.5" customHeight="1" x14ac:dyDescent="0.2">
      <c r="A88" s="49"/>
      <c r="B88" s="32"/>
      <c r="C88" s="36"/>
      <c r="D88" s="34" t="s">
        <v>81</v>
      </c>
      <c r="E88" s="34"/>
      <c r="F88" s="34"/>
      <c r="G88" s="74"/>
      <c r="H88" s="75"/>
      <c r="I88" s="75"/>
      <c r="J88" s="75"/>
      <c r="K88" s="75"/>
      <c r="L88" s="75"/>
      <c r="M88" s="75"/>
      <c r="N88" s="75"/>
      <c r="O88" s="76"/>
      <c r="P88" s="50"/>
      <c r="Q88" s="49"/>
      <c r="R88" s="49"/>
    </row>
    <row r="89" spans="1:18" ht="19.5" customHeight="1" x14ac:dyDescent="0.2">
      <c r="A89" s="49"/>
      <c r="B89" s="32"/>
      <c r="C89" s="32"/>
      <c r="D89" s="34"/>
      <c r="E89" s="34"/>
      <c r="F89" s="34"/>
      <c r="G89" s="34"/>
      <c r="H89" s="34"/>
      <c r="I89" s="34"/>
      <c r="J89" s="34"/>
      <c r="K89" s="34"/>
      <c r="L89" s="34"/>
      <c r="M89" s="34"/>
      <c r="N89" s="34"/>
      <c r="O89" s="34"/>
      <c r="P89" s="50"/>
      <c r="Q89" s="49"/>
      <c r="R89" s="49"/>
    </row>
    <row r="90" spans="1:18" ht="19.5" customHeight="1" x14ac:dyDescent="0.2">
      <c r="A90" s="49"/>
      <c r="B90" s="32"/>
      <c r="C90" s="30" t="s">
        <v>28</v>
      </c>
      <c r="D90" s="34" t="s">
        <v>71</v>
      </c>
      <c r="E90" s="34"/>
      <c r="F90" s="34"/>
      <c r="G90" s="66" t="s">
        <v>112</v>
      </c>
      <c r="H90" s="67"/>
      <c r="I90" s="67"/>
      <c r="J90" s="67"/>
      <c r="K90" s="67"/>
      <c r="L90" s="67"/>
      <c r="M90" s="67"/>
      <c r="N90" s="67"/>
      <c r="O90" s="68"/>
      <c r="P90" s="50"/>
      <c r="Q90" s="49"/>
      <c r="R90" s="49"/>
    </row>
    <row r="91" spans="1:18" ht="19.5" customHeight="1" x14ac:dyDescent="0.2">
      <c r="A91" s="49"/>
      <c r="B91" s="32"/>
      <c r="C91" s="30" t="s">
        <v>28</v>
      </c>
      <c r="D91" s="34" t="s">
        <v>72</v>
      </c>
      <c r="E91" s="34"/>
      <c r="F91" s="34"/>
      <c r="G91" s="62" t="s">
        <v>103</v>
      </c>
      <c r="H91" s="77"/>
      <c r="I91" s="77"/>
      <c r="J91" s="77"/>
      <c r="K91" s="77"/>
      <c r="L91" s="77"/>
      <c r="M91" s="77"/>
      <c r="N91" s="77"/>
      <c r="O91" s="78"/>
      <c r="P91" s="50"/>
      <c r="Q91" s="49"/>
      <c r="R91" s="49"/>
    </row>
    <row r="92" spans="1:18" ht="19.5" customHeight="1" x14ac:dyDescent="0.2">
      <c r="A92" s="49"/>
      <c r="B92" s="32"/>
      <c r="C92" s="30" t="s">
        <v>28</v>
      </c>
      <c r="D92" s="34" t="s">
        <v>37</v>
      </c>
      <c r="E92" s="34"/>
      <c r="F92" s="34"/>
      <c r="G92" s="59" t="s">
        <v>104</v>
      </c>
      <c r="H92" s="60"/>
      <c r="I92" s="60"/>
      <c r="J92" s="60"/>
      <c r="K92" s="60"/>
      <c r="L92" s="60"/>
      <c r="M92" s="60"/>
      <c r="N92" s="60"/>
      <c r="O92" s="61"/>
      <c r="P92" s="50"/>
      <c r="Q92" s="49"/>
      <c r="R92" s="49"/>
    </row>
    <row r="93" spans="1:18" ht="19.5" customHeight="1" x14ac:dyDescent="0.2">
      <c r="A93" s="49"/>
      <c r="B93" s="32"/>
      <c r="C93" s="30" t="s">
        <v>28</v>
      </c>
      <c r="D93" s="34" t="s">
        <v>75</v>
      </c>
      <c r="E93" s="34"/>
      <c r="F93" s="34"/>
      <c r="G93" s="62" t="s">
        <v>105</v>
      </c>
      <c r="H93" s="60"/>
      <c r="I93" s="60"/>
      <c r="J93" s="60"/>
      <c r="K93" s="60"/>
      <c r="L93" s="60"/>
      <c r="M93" s="60"/>
      <c r="N93" s="60"/>
      <c r="O93" s="61"/>
      <c r="P93" s="50"/>
      <c r="Q93" s="49"/>
      <c r="R93" s="49"/>
    </row>
    <row r="94" spans="1:18" ht="19.5" customHeight="1" x14ac:dyDescent="0.2">
      <c r="A94" s="49"/>
      <c r="B94" s="32"/>
      <c r="C94" s="30" t="s">
        <v>28</v>
      </c>
      <c r="D94" s="34" t="s">
        <v>77</v>
      </c>
      <c r="E94" s="34"/>
      <c r="F94" s="34"/>
      <c r="G94" s="59" t="s">
        <v>106</v>
      </c>
      <c r="H94" s="60"/>
      <c r="I94" s="60"/>
      <c r="J94" s="60"/>
      <c r="K94" s="60"/>
      <c r="L94" s="60"/>
      <c r="M94" s="60"/>
      <c r="N94" s="60"/>
      <c r="O94" s="61"/>
      <c r="P94" s="50"/>
      <c r="Q94" s="49"/>
      <c r="R94" s="49"/>
    </row>
    <row r="95" spans="1:18" ht="19.5" customHeight="1" x14ac:dyDescent="0.2">
      <c r="A95" s="49"/>
      <c r="B95" s="45" t="s">
        <v>78</v>
      </c>
      <c r="C95" s="30" t="s">
        <v>28</v>
      </c>
      <c r="D95" s="34" t="s">
        <v>79</v>
      </c>
      <c r="E95" s="34"/>
      <c r="F95" s="34"/>
      <c r="G95" s="62"/>
      <c r="H95" s="60"/>
      <c r="I95" s="60"/>
      <c r="J95" s="60"/>
      <c r="K95" s="60"/>
      <c r="L95" s="60"/>
      <c r="M95" s="60"/>
      <c r="N95" s="60"/>
      <c r="O95" s="61"/>
      <c r="P95" s="50"/>
      <c r="Q95" s="49"/>
      <c r="R95" s="49"/>
    </row>
    <row r="96" spans="1:18" ht="19.5" customHeight="1" x14ac:dyDescent="0.2">
      <c r="A96" s="49"/>
      <c r="B96" s="45" t="s">
        <v>78</v>
      </c>
      <c r="C96" s="30" t="s">
        <v>28</v>
      </c>
      <c r="D96" s="34" t="s">
        <v>80</v>
      </c>
      <c r="E96" s="34"/>
      <c r="F96" s="34"/>
      <c r="G96" s="62"/>
      <c r="H96" s="60"/>
      <c r="I96" s="60"/>
      <c r="J96" s="60"/>
      <c r="K96" s="60"/>
      <c r="L96" s="60"/>
      <c r="M96" s="60"/>
      <c r="N96" s="60"/>
      <c r="O96" s="61"/>
      <c r="P96" s="50"/>
      <c r="Q96" s="49"/>
      <c r="R96" s="49"/>
    </row>
    <row r="97" spans="1:18" ht="19.5" customHeight="1" x14ac:dyDescent="0.2">
      <c r="A97" s="49"/>
      <c r="B97" s="32"/>
      <c r="C97" s="36"/>
      <c r="D97" s="34" t="s">
        <v>81</v>
      </c>
      <c r="E97" s="34"/>
      <c r="F97" s="34"/>
      <c r="G97" s="63"/>
      <c r="H97" s="64"/>
      <c r="I97" s="64"/>
      <c r="J97" s="64"/>
      <c r="K97" s="64"/>
      <c r="L97" s="64"/>
      <c r="M97" s="64"/>
      <c r="N97" s="64"/>
      <c r="O97" s="65"/>
      <c r="P97" s="50"/>
      <c r="Q97" s="49"/>
      <c r="R97" s="49"/>
    </row>
    <row r="98" spans="1:18" ht="19.5" customHeight="1" x14ac:dyDescent="0.2">
      <c r="A98" s="49"/>
      <c r="B98" s="32"/>
      <c r="C98" s="36"/>
      <c r="D98" s="34"/>
      <c r="E98" s="34"/>
      <c r="F98" s="34"/>
      <c r="G98" s="51"/>
      <c r="H98" s="51"/>
      <c r="I98" s="51"/>
      <c r="J98" s="51"/>
      <c r="K98" s="51"/>
      <c r="L98" s="51"/>
      <c r="M98" s="51"/>
      <c r="N98" s="51"/>
      <c r="O98" s="51"/>
      <c r="P98" s="50"/>
      <c r="Q98" s="49"/>
      <c r="R98" s="49"/>
    </row>
    <row r="99" spans="1:18" ht="19.5" customHeight="1" x14ac:dyDescent="0.2">
      <c r="A99" s="49"/>
      <c r="B99" s="32"/>
      <c r="C99" s="30" t="s">
        <v>28</v>
      </c>
      <c r="D99" s="34" t="s">
        <v>71</v>
      </c>
      <c r="E99" s="34"/>
      <c r="F99" s="34"/>
      <c r="G99" s="66" t="s">
        <v>113</v>
      </c>
      <c r="H99" s="67"/>
      <c r="I99" s="67"/>
      <c r="J99" s="67"/>
      <c r="K99" s="67"/>
      <c r="L99" s="67"/>
      <c r="M99" s="67"/>
      <c r="N99" s="67"/>
      <c r="O99" s="68"/>
      <c r="P99" s="50"/>
      <c r="Q99" s="49"/>
      <c r="R99" s="49"/>
    </row>
    <row r="100" spans="1:18" ht="19.5" customHeight="1" x14ac:dyDescent="0.2">
      <c r="A100" s="49"/>
      <c r="B100" s="32"/>
      <c r="C100" s="30" t="s">
        <v>28</v>
      </c>
      <c r="D100" s="34" t="s">
        <v>72</v>
      </c>
      <c r="E100" s="34"/>
      <c r="F100" s="34"/>
      <c r="G100" s="62" t="s">
        <v>73</v>
      </c>
      <c r="H100" s="60"/>
      <c r="I100" s="60"/>
      <c r="J100" s="60"/>
      <c r="K100" s="60"/>
      <c r="L100" s="60"/>
      <c r="M100" s="60"/>
      <c r="N100" s="60"/>
      <c r="O100" s="61"/>
      <c r="P100" s="50"/>
      <c r="Q100" s="49"/>
      <c r="R100" s="49"/>
    </row>
    <row r="101" spans="1:18" ht="19.5" customHeight="1" x14ac:dyDescent="0.2">
      <c r="A101" s="49"/>
      <c r="B101" s="32"/>
      <c r="C101" s="30" t="s">
        <v>28</v>
      </c>
      <c r="D101" s="34" t="s">
        <v>37</v>
      </c>
      <c r="E101" s="34"/>
      <c r="F101" s="34"/>
      <c r="G101" s="59" t="s">
        <v>107</v>
      </c>
      <c r="H101" s="60"/>
      <c r="I101" s="60"/>
      <c r="J101" s="60"/>
      <c r="K101" s="60"/>
      <c r="L101" s="60"/>
      <c r="M101" s="60"/>
      <c r="N101" s="60"/>
      <c r="O101" s="61"/>
      <c r="P101" s="50"/>
      <c r="Q101" s="49"/>
      <c r="R101" s="49"/>
    </row>
    <row r="102" spans="1:18" ht="19.5" customHeight="1" x14ac:dyDescent="0.2">
      <c r="A102" s="49"/>
      <c r="B102" s="32"/>
      <c r="C102" s="30" t="s">
        <v>28</v>
      </c>
      <c r="D102" s="34" t="s">
        <v>75</v>
      </c>
      <c r="E102" s="34"/>
      <c r="F102" s="34"/>
      <c r="G102" s="62" t="s">
        <v>76</v>
      </c>
      <c r="H102" s="60"/>
      <c r="I102" s="60"/>
      <c r="J102" s="60"/>
      <c r="K102" s="60"/>
      <c r="L102" s="60"/>
      <c r="M102" s="60"/>
      <c r="N102" s="60"/>
      <c r="O102" s="61"/>
      <c r="P102" s="50"/>
      <c r="Q102" s="49"/>
      <c r="R102" s="49"/>
    </row>
    <row r="103" spans="1:18" ht="19.5" customHeight="1" x14ac:dyDescent="0.2">
      <c r="A103" s="49"/>
      <c r="B103" s="32"/>
      <c r="C103" s="30" t="s">
        <v>28</v>
      </c>
      <c r="D103" s="34" t="s">
        <v>77</v>
      </c>
      <c r="E103" s="34"/>
      <c r="F103" s="34"/>
      <c r="G103" s="59" t="s">
        <v>108</v>
      </c>
      <c r="H103" s="60"/>
      <c r="I103" s="60"/>
      <c r="J103" s="60"/>
      <c r="K103" s="60"/>
      <c r="L103" s="60"/>
      <c r="M103" s="60"/>
      <c r="N103" s="60"/>
      <c r="O103" s="61"/>
      <c r="P103" s="50"/>
      <c r="Q103" s="49"/>
      <c r="R103" s="49"/>
    </row>
    <row r="104" spans="1:18" ht="19.5" customHeight="1" x14ac:dyDescent="0.2">
      <c r="A104" s="49"/>
      <c r="B104" s="45" t="s">
        <v>78</v>
      </c>
      <c r="C104" s="30" t="s">
        <v>28</v>
      </c>
      <c r="D104" s="34" t="s">
        <v>79</v>
      </c>
      <c r="E104" s="34"/>
      <c r="F104" s="34"/>
      <c r="G104" s="62"/>
      <c r="H104" s="60"/>
      <c r="I104" s="60"/>
      <c r="J104" s="60"/>
      <c r="K104" s="60"/>
      <c r="L104" s="60"/>
      <c r="M104" s="60"/>
      <c r="N104" s="60"/>
      <c r="O104" s="61"/>
      <c r="P104" s="50"/>
      <c r="Q104" s="49"/>
      <c r="R104" s="49"/>
    </row>
    <row r="105" spans="1:18" ht="19.5" customHeight="1" x14ac:dyDescent="0.2">
      <c r="A105" s="49"/>
      <c r="B105" s="45" t="s">
        <v>78</v>
      </c>
      <c r="C105" s="30" t="s">
        <v>28</v>
      </c>
      <c r="D105" s="34" t="s">
        <v>80</v>
      </c>
      <c r="E105" s="34"/>
      <c r="F105" s="34"/>
      <c r="G105" s="62"/>
      <c r="H105" s="60"/>
      <c r="I105" s="60"/>
      <c r="J105" s="60"/>
      <c r="K105" s="60"/>
      <c r="L105" s="60"/>
      <c r="M105" s="60"/>
      <c r="N105" s="60"/>
      <c r="O105" s="61"/>
      <c r="P105" s="50"/>
      <c r="Q105" s="49"/>
      <c r="R105" s="49"/>
    </row>
    <row r="106" spans="1:18" ht="19.5" customHeight="1" x14ac:dyDescent="0.2">
      <c r="A106" s="49"/>
      <c r="B106" s="32"/>
      <c r="C106" s="36"/>
      <c r="D106" s="34" t="s">
        <v>81</v>
      </c>
      <c r="E106" s="34"/>
      <c r="F106" s="34"/>
      <c r="G106" s="63"/>
      <c r="H106" s="64"/>
      <c r="I106" s="64"/>
      <c r="J106" s="64"/>
      <c r="K106" s="64"/>
      <c r="L106" s="64"/>
      <c r="M106" s="64"/>
      <c r="N106" s="64"/>
      <c r="O106" s="65"/>
      <c r="P106" s="50"/>
      <c r="Q106" s="49"/>
      <c r="R106" s="49"/>
    </row>
    <row r="107" spans="1:18" ht="19.5" customHeight="1" x14ac:dyDescent="0.2">
      <c r="A107" s="49"/>
      <c r="B107" s="32"/>
      <c r="C107" s="32"/>
      <c r="D107" s="34"/>
      <c r="E107" s="34"/>
      <c r="F107" s="34"/>
      <c r="G107" s="34"/>
      <c r="H107" s="34"/>
      <c r="I107" s="34"/>
      <c r="J107" s="34"/>
      <c r="K107" s="34"/>
      <c r="L107" s="34"/>
      <c r="M107" s="34"/>
      <c r="N107" s="34"/>
      <c r="O107" s="34"/>
      <c r="P107" s="50"/>
      <c r="Q107" s="49"/>
      <c r="R107" s="49"/>
    </row>
    <row r="108" spans="1:18" ht="19.5" customHeight="1" x14ac:dyDescent="0.2">
      <c r="A108" s="49"/>
      <c r="B108" s="45"/>
      <c r="C108" s="32"/>
      <c r="D108" s="52" t="s">
        <v>84</v>
      </c>
      <c r="E108" s="53"/>
      <c r="F108" s="53"/>
      <c r="G108" s="54" t="s">
        <v>85</v>
      </c>
      <c r="H108" s="53"/>
      <c r="I108" s="53"/>
      <c r="J108" s="53"/>
      <c r="K108" s="53"/>
      <c r="L108" s="53"/>
      <c r="M108" s="53"/>
      <c r="N108" s="53"/>
      <c r="O108" s="53"/>
      <c r="P108" s="50"/>
      <c r="Q108" s="49"/>
      <c r="R108" s="49"/>
    </row>
    <row r="109" spans="1:18" ht="19.5" customHeight="1" x14ac:dyDescent="0.2">
      <c r="A109" s="49"/>
      <c r="B109" s="32"/>
      <c r="C109" s="32"/>
      <c r="D109" s="55" t="s">
        <v>86</v>
      </c>
      <c r="E109" s="53"/>
      <c r="F109" s="53"/>
      <c r="G109" s="54" t="s">
        <v>87</v>
      </c>
      <c r="H109" s="53"/>
      <c r="I109" s="53"/>
      <c r="J109" s="53"/>
      <c r="K109" s="53"/>
      <c r="L109" s="53"/>
      <c r="M109" s="53"/>
      <c r="N109" s="53"/>
      <c r="O109" s="53"/>
      <c r="P109" s="50"/>
      <c r="Q109" s="49"/>
      <c r="R109" s="49"/>
    </row>
    <row r="110" spans="1:18" ht="19.5" customHeight="1" thickBot="1" x14ac:dyDescent="0.25">
      <c r="A110" s="56"/>
      <c r="B110" s="56"/>
      <c r="C110" s="56"/>
      <c r="D110" s="56"/>
      <c r="E110" s="56"/>
      <c r="F110" s="56"/>
      <c r="G110" s="56"/>
      <c r="H110" s="56"/>
      <c r="I110" s="56"/>
      <c r="J110" s="56"/>
      <c r="K110" s="56"/>
      <c r="L110" s="56"/>
      <c r="M110" s="56"/>
      <c r="N110" s="56"/>
      <c r="O110" s="56"/>
      <c r="P110" s="57"/>
      <c r="Q110" s="58"/>
      <c r="R110" s="58"/>
    </row>
  </sheetData>
  <mergeCells count="95">
    <mergeCell ref="G12:O12"/>
    <mergeCell ref="B1:O1"/>
    <mergeCell ref="B2:O2"/>
    <mergeCell ref="B3:O3"/>
    <mergeCell ref="B4:H4"/>
    <mergeCell ref="J4:O4"/>
    <mergeCell ref="B5:H5"/>
    <mergeCell ref="J5:O5"/>
    <mergeCell ref="B7:O7"/>
    <mergeCell ref="G8:O8"/>
    <mergeCell ref="G9:O9"/>
    <mergeCell ref="G10:O10"/>
    <mergeCell ref="G11:O11"/>
    <mergeCell ref="G26:O26"/>
    <mergeCell ref="B14:O14"/>
    <mergeCell ref="G15:O15"/>
    <mergeCell ref="G16:O16"/>
    <mergeCell ref="G17:O17"/>
    <mergeCell ref="G18:O18"/>
    <mergeCell ref="G19:O19"/>
    <mergeCell ref="G20:O20"/>
    <mergeCell ref="G21:O21"/>
    <mergeCell ref="B23:O23"/>
    <mergeCell ref="G24:O24"/>
    <mergeCell ref="G25:O25"/>
    <mergeCell ref="D41:L41"/>
    <mergeCell ref="G27:O27"/>
    <mergeCell ref="B29:O29"/>
    <mergeCell ref="G30:O30"/>
    <mergeCell ref="G31:O31"/>
    <mergeCell ref="B33:O33"/>
    <mergeCell ref="B34:O34"/>
    <mergeCell ref="C36:D36"/>
    <mergeCell ref="G36:O36"/>
    <mergeCell ref="C38:L38"/>
    <mergeCell ref="D39:L39"/>
    <mergeCell ref="D40:L40"/>
    <mergeCell ref="G55:O55"/>
    <mergeCell ref="B43:O43"/>
    <mergeCell ref="B44:O44"/>
    <mergeCell ref="G45:O45"/>
    <mergeCell ref="G46:O46"/>
    <mergeCell ref="G47:O47"/>
    <mergeCell ref="G48:O48"/>
    <mergeCell ref="G49:O49"/>
    <mergeCell ref="G50:O50"/>
    <mergeCell ref="G51:O51"/>
    <mergeCell ref="G52:O52"/>
    <mergeCell ref="G54:O54"/>
    <mergeCell ref="G68:O68"/>
    <mergeCell ref="G56:O56"/>
    <mergeCell ref="G57:O57"/>
    <mergeCell ref="G58:O58"/>
    <mergeCell ref="G59:O59"/>
    <mergeCell ref="G60:O60"/>
    <mergeCell ref="G61:O61"/>
    <mergeCell ref="G63:O63"/>
    <mergeCell ref="G64:O64"/>
    <mergeCell ref="G65:O65"/>
    <mergeCell ref="G66:O66"/>
    <mergeCell ref="G67:O67"/>
    <mergeCell ref="G82:O82"/>
    <mergeCell ref="G69:O69"/>
    <mergeCell ref="G70:O70"/>
    <mergeCell ref="G72:O72"/>
    <mergeCell ref="G73:O73"/>
    <mergeCell ref="G74:O74"/>
    <mergeCell ref="G75:O75"/>
    <mergeCell ref="G76:O76"/>
    <mergeCell ref="G77:O77"/>
    <mergeCell ref="G78:O78"/>
    <mergeCell ref="G79:O79"/>
    <mergeCell ref="G81:O81"/>
    <mergeCell ref="G95:O95"/>
    <mergeCell ref="G83:O83"/>
    <mergeCell ref="G84:O84"/>
    <mergeCell ref="G85:O85"/>
    <mergeCell ref="G86:O86"/>
    <mergeCell ref="G87:O87"/>
    <mergeCell ref="G88:O88"/>
    <mergeCell ref="G90:O90"/>
    <mergeCell ref="G91:O91"/>
    <mergeCell ref="G92:O92"/>
    <mergeCell ref="G93:O93"/>
    <mergeCell ref="G94:O94"/>
    <mergeCell ref="G103:O103"/>
    <mergeCell ref="G104:O104"/>
    <mergeCell ref="G105:O105"/>
    <mergeCell ref="G106:O106"/>
    <mergeCell ref="G96:O96"/>
    <mergeCell ref="G97:O97"/>
    <mergeCell ref="G99:O99"/>
    <mergeCell ref="G100:O100"/>
    <mergeCell ref="G101:O101"/>
    <mergeCell ref="G102:O102"/>
  </mergeCells>
  <hyperlinks>
    <hyperlink ref="G10" r:id="rId1"/>
    <hyperlink ref="G11" r:id="rId2"/>
    <hyperlink ref="G58" r:id="rId3"/>
    <hyperlink ref="G47" r:id="rId4"/>
    <hyperlink ref="G49" r:id="rId5"/>
    <hyperlink ref="G56" r:id="rId6"/>
    <hyperlink ref="G65" r:id="rId7"/>
    <hyperlink ref="G67" r:id="rId8"/>
    <hyperlink ref="G92" r:id="rId9"/>
    <hyperlink ref="G94" r:id="rId10"/>
    <hyperlink ref="G101" r:id="rId11"/>
    <hyperlink ref="G103" r:id="rId12"/>
  </hyperlinks>
  <pageMargins left="0.7" right="0.7" top="0.78740157499999996" bottom="0.78740157499999996" header="0.3" footer="0.3"/>
  <pageSetup paperSize="9" orientation="portrait" verticalDpi="0" r:id="rId13"/>
  <ignoredErrors>
    <ignoredError sqref="G48 G57 G75 G84 G93 G102 G66" numberStoredAsText="1"/>
  </ignoredErrors>
  <legacyDrawing r:id="rId1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graphs</vt:lpstr>
      <vt:lpstr>derived data</vt:lpstr>
      <vt:lpstr>metadata</vt:lpstr>
      <vt:lpstr>metadata!OLE_LINK1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 Beruf</dc:creator>
  <cp:lastModifiedBy>Dominic Wittmer</cp:lastModifiedBy>
  <cp:lastPrinted>2010-10-18T09:22:59Z</cp:lastPrinted>
  <dcterms:created xsi:type="dcterms:W3CDTF">2010-10-20T22:13:52Z</dcterms:created>
  <dcterms:modified xsi:type="dcterms:W3CDTF">2012-04-13T08:22:51Z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-2014161958</vt:i4>
  </property>
  <property fmtid="{D5CDD505-2E9C-101B-9397-08002B2CF9AE}" pid="4" name="_NewReviewCycle">
    <vt:lpwstr/>
  </property>
  <property fmtid="{D5CDD505-2E9C-101B-9397-08002B2CF9AE}" pid="5" name="_EmailSubject">
    <vt:lpwstr>FINAL CHECK OF GRAPHS AND METADATA (REF: The Conference Board Total Economy Database  -  application of data)</vt:lpwstr>
  </property>
  <property fmtid="{D5CDD505-2E9C-101B-9397-08002B2CF9AE}" pid="6" name="_AuthorEmail">
    <vt:lpwstr>Pawel.Kazmierczyk@eea.europa.eu</vt:lpwstr>
  </property>
  <property fmtid="{D5CDD505-2E9C-101B-9397-08002B2CF9AE}" pid="7" name="_AuthorEmailDisplayName">
    <vt:lpwstr>Pawel Kazmierczyk</vt:lpwstr>
  </property>
  <property fmtid="{D5CDD505-2E9C-101B-9397-08002B2CF9AE}" pid="8" name="_ReviewingToolsShownOnce">
    <vt:lpwstr/>
  </property>
</Properties>
</file>