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5" windowWidth="19320" windowHeight="12405" tabRatio="774"/>
  </bookViews>
  <sheets>
    <sheet name="Fig 6.1" sheetId="1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[1]Introduction_CompleteFirst!#REF!</definedName>
    <definedName name="ABBREV">[2]Abbreviations!$A$1:$B$5255</definedName>
    <definedName name="Abschreibungsart">[3]Auswahllisten!$C$2:$C$51</definedName>
    <definedName name="absolute_treshold">[4]Settings!$E$14</definedName>
    <definedName name="AfA_Anlagegüter">'[3]AfA-Tabellen'!$A$2:$A$30</definedName>
    <definedName name="AfA_Tabelle">'[3]AfA-Tabellen'!$A$1:$D$30</definedName>
    <definedName name="Aggregates" localSheetId="0">#REF!</definedName>
    <definedName name="Aggregates">[5]Aggregates!$B:$B</definedName>
    <definedName name="as">#REF!</definedName>
    <definedName name="asw">#REF!</definedName>
    <definedName name="Auswahl_CO2_Instrumente">'[6]V-Übergreifende Rahmendaten'!$C$8</definedName>
    <definedName name="Auswahl_Emissionsfaktoren">[3]Emissionsfaktoren!$A$2:$A$30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>[3]Auswahllisten!$A$2:$A$51</definedName>
    <definedName name="Benchmarks_Strom">'[3]Benchmarks Strom - Hilfstabelle'!$A$4:$A$52</definedName>
    <definedName name="Benchmarks_Wärme">'[3]Benchmarks Wärme - Hilfstabelle'!$A$4:$A$52</definedName>
    <definedName name="Benutzermatrix">'[6]V-Benutzermatrix'!$A$1:$BV$55</definedName>
    <definedName name="Brennstoff1">'[6]Technologiekat.+Sortierung'!$B$3</definedName>
    <definedName name="Brennstoff10">'[6]Technologiekat.+Sortierung'!$B$12</definedName>
    <definedName name="Brennstoff11">'[6]Technologiekat.+Sortierung'!$B$13</definedName>
    <definedName name="Brennstoff12">'[6]Technologiekat.+Sortierung'!$B$14</definedName>
    <definedName name="Brennstoff13">'[6]Technologiekat.+Sortierung'!$B$15</definedName>
    <definedName name="Brennstoff14">'[6]Technologiekat.+Sortierung'!$B$16</definedName>
    <definedName name="Brennstoff15">'[6]Technologiekat.+Sortierung'!$B$17</definedName>
    <definedName name="Brennstoff16">'[6]Technologiekat.+Sortierung'!$B$18</definedName>
    <definedName name="Brennstoff17">'[6]Technologiekat.+Sortierung'!$B$19</definedName>
    <definedName name="Brennstoff18">'[6]Technologiekat.+Sortierung'!$B$20</definedName>
    <definedName name="Brennstoff19">'[6]Technologiekat.+Sortierung'!$B$21</definedName>
    <definedName name="Brennstoff2">'[6]Technologiekat.+Sortierung'!$B$4</definedName>
    <definedName name="Brennstoff20">'[6]Technologiekat.+Sortierung'!$B$22</definedName>
    <definedName name="Brennstoff3">'[6]Technologiekat.+Sortierung'!$B$5</definedName>
    <definedName name="Brennstoff4">'[6]Technologiekat.+Sortierung'!$B$6</definedName>
    <definedName name="Brennstoff5">'[6]Technologiekat.+Sortierung'!$B$7</definedName>
    <definedName name="Brennstoff6">'[6]Technologiekat.+Sortierung'!$B$8</definedName>
    <definedName name="Brennstoff7">'[6]Technologiekat.+Sortierung'!$B$9</definedName>
    <definedName name="Brennstoff8">'[6]Technologiekat.+Sortierung'!$B$10</definedName>
    <definedName name="Brennstoff9">'[6]Technologiekat.+Sortierung'!$B$11</definedName>
    <definedName name="Brennstoffkategorien">'[6]Technologiekat.+Sortierung'!$B$2:$C$22</definedName>
    <definedName name="Brennstoffkategorien_deutsch">'[6]Technologiekat.+Sortierung'!$B$3:$B$22</definedName>
    <definedName name="Brennstoffkategorien_englisch">'[6]Technologiekat.+Sortierung'!$C$3:$C$22</definedName>
    <definedName name="Brennstoffszenario">[3]Brennstoffszenario!$A$12:$A$61</definedName>
    <definedName name="CCPM">[7]Hilfstabelle!$B$23:$B$59</definedName>
    <definedName name="CCPMS">[1]Lists!$A$31:$A$68</definedName>
    <definedName name="CER">[8]list!$B$11:$B$13</definedName>
    <definedName name="CO2_EF_CoalRes">#REF!</definedName>
    <definedName name="CO2_EF_GasOil">#REF!</definedName>
    <definedName name="CO2_EF_NatGas">#REF!</definedName>
    <definedName name="CO2_korrigiert_sortiert_Mt">'[6]CO2 Kat (korr,sortiert) Mt'!$B$1:$BA$22</definedName>
    <definedName name="CO2_Preis_Szenarien">'[3]CO2-Preis'!$A$12:$A$61</definedName>
    <definedName name="column_AL_oder_VE_fehlt">[4]Ranking!#REF!</definedName>
    <definedName name="column_allocation_chosen_year">[4]Abfragen!$T$5:$T$11648</definedName>
    <definedName name="column_Allocation2005">[4]Abfragen!$D$5:$D$11648</definedName>
    <definedName name="column_Allocation2006">[4]Abfragen!$E$5:$E$11648</definedName>
    <definedName name="column_Allocation2007">[4]Abfragen!$F$5:$F$11648</definedName>
    <definedName name="column_average_allocation">[4]Abfragen!$J$5:$J$11648</definedName>
    <definedName name="column_average_VE">[4]Abfragen!$K$5:$K$11648</definedName>
    <definedName name="column_countries">[4]Abfragen!$A$5:$A$11648</definedName>
    <definedName name="column_EU1015">[4]Abfragen!$N$5:$N$11648</definedName>
    <definedName name="column_EU25">[4]Abfragen!$O$5:$O$11648</definedName>
    <definedName name="column_excludequery1">[4]Abfragen!$V$5:$V$11648</definedName>
    <definedName name="column_excludequery2">[4]Abfragen!$Q$5:$Q$11648</definedName>
    <definedName name="column_longshort">[4]Abfragen!$W$5:$W$11648</definedName>
    <definedName name="column_longshort_relative">[4]Abfragen!$X$5:$X$11648</definedName>
    <definedName name="column_sectors">[4]Abfragen!$C$5:$C$11648</definedName>
    <definedName name="column_share_2005">[4]StatisticsData!$E$5:$E$11648</definedName>
    <definedName name="column_share_2006">[4]StatisticsData!$F$5:$F$11648</definedName>
    <definedName name="column_share_2007">[4]StatisticsData!$G$5:$G$11648</definedName>
    <definedName name="column_size">[4]Abfragen!$R$5:$R$11648</definedName>
    <definedName name="column_VE_chosen_year">[4]Abfragen!$U$5:$U$11648</definedName>
    <definedName name="column_VE2005">[4]Abfragen!$G$5:$G$11648</definedName>
    <definedName name="column_VE2006">[4]Abfragen!$H$5:$H$11648</definedName>
    <definedName name="column_VE2007">[4]Abfragen!$I$5:$I$11648</definedName>
    <definedName name="COR_FACT_3">[9]Menues!$C$11:$D$11</definedName>
    <definedName name="Countries">[4]lists!$B$4:$B$30</definedName>
    <definedName name="countries2">[10]lists!$B$4:$B$31</definedName>
    <definedName name="countries3">[4]lists!$B$4:$B$35</definedName>
    <definedName name="CountryName">[1]Introduction_CompleteFirst!$E$14</definedName>
    <definedName name="CRF_CountryName" localSheetId="0">[11]Sheet1!$C$4</definedName>
    <definedName name="CRF_CountryName">[12]Sheet1!$C$4</definedName>
    <definedName name="CRF_InventoryYear" localSheetId="0">[11]Sheet1!$C$6</definedName>
    <definedName name="CRF_InventoryYear">[12]Sheet1!$C$6</definedName>
    <definedName name="CRF_Status">[13]Information!#REF!</definedName>
    <definedName name="CRF_Submission" localSheetId="0">[11]Sheet1!$C$30</definedName>
    <definedName name="CRF_Submission">[12]Sheet1!$C$8</definedName>
    <definedName name="CRF_Summary1_A_Main">#REF!</definedName>
    <definedName name="CRF_Summary1_A_Range1">#REF!</definedName>
    <definedName name="CRF_Summary2_Main">#REF!</definedName>
    <definedName name="CRF_Summary2_Range1">#REF!</definedName>
    <definedName name="CRF_Table10s1_Dyn10" localSheetId="0">#REF!</definedName>
    <definedName name="CRF_Table10s1_Dyn10">[12]Table10!#REF!</definedName>
    <definedName name="CRF_Table10s1_Dyn11" localSheetId="0">#REF!</definedName>
    <definedName name="CRF_Table10s1_Dyn11">[12]Table10!#REF!</definedName>
    <definedName name="CRF_Table10s1_Dyn12" localSheetId="0">#REF!</definedName>
    <definedName name="CRF_Table10s1_Dyn12">[12]Table10!#REF!</definedName>
    <definedName name="CRF_Table10s1_Dyn13" localSheetId="0">#REF!</definedName>
    <definedName name="CRF_Table10s1_Dyn13">[12]Table10!#REF!</definedName>
    <definedName name="CRF_Table10s1_Dyn14" localSheetId="0">#REF!</definedName>
    <definedName name="CRF_Table10s1_Dyn14">[12]Table10!#REF!</definedName>
    <definedName name="CRF_Table10s1_Dyn15" localSheetId="0">#REF!</definedName>
    <definedName name="CRF_Table10s1_Dyn15">[12]Table10!#REF!</definedName>
    <definedName name="CRF_Table10s1_Dyn16" localSheetId="0">#REF!</definedName>
    <definedName name="CRF_Table10s1_Dyn16">[12]Table10!#REF!</definedName>
    <definedName name="CRF_Table10s1_Dyn17" localSheetId="0">#REF!</definedName>
    <definedName name="CRF_Table10s1_Dyn17">[12]Table10!#REF!</definedName>
    <definedName name="CRF_Table10s1_Dyn18" localSheetId="0">#REF!</definedName>
    <definedName name="CRF_Table10s1_Dyn18">[12]Table10!#REF!</definedName>
    <definedName name="CRF_Table10s1_Dyn19" localSheetId="0">#REF!</definedName>
    <definedName name="CRF_Table10s1_Dyn19">[12]Table10!#REF!</definedName>
    <definedName name="CRF_Table10s1_Dyn20" localSheetId="0">#REF!</definedName>
    <definedName name="CRF_Table10s1_Dyn20">[12]Table10!#REF!</definedName>
    <definedName name="CRF_Table10s1_Dyn21">[12]Table10!#REF!</definedName>
    <definedName name="CRF_Table10s1_Dyn22">[12]Table10!#REF!</definedName>
    <definedName name="CRF_Table10s2_Dyn10" localSheetId="0">#REF!</definedName>
    <definedName name="CRF_Table10s2_Dyn10">[14]CH4!#REF!</definedName>
    <definedName name="CRF_Table10s2_Dyn11" localSheetId="0">#REF!</definedName>
    <definedName name="CRF_Table10s2_Dyn11">[14]CH4!#REF!</definedName>
    <definedName name="CRF_Table10s2_Dyn12" localSheetId="0">#REF!</definedName>
    <definedName name="CRF_Table10s2_Dyn12">[14]CH4!#REF!</definedName>
    <definedName name="CRF_Table10s2_Dyn13" localSheetId="0">#REF!</definedName>
    <definedName name="CRF_Table10s2_Dyn13">[14]CH4!#REF!</definedName>
    <definedName name="CRF_Table10s2_Dyn14" localSheetId="0">#REF!</definedName>
    <definedName name="CRF_Table10s2_Dyn14">[14]CH4!#REF!</definedName>
    <definedName name="CRF_Table10s2_Dyn15" localSheetId="0">#REF!</definedName>
    <definedName name="CRF_Table10s2_Dyn15">[14]CH4!#REF!</definedName>
    <definedName name="CRF_Table10s2_Dyn16" localSheetId="0">#REF!</definedName>
    <definedName name="CRF_Table10s2_Dyn16">[14]CH4!#REF!</definedName>
    <definedName name="CRF_Table10s2_Dyn17" localSheetId="0">#REF!</definedName>
    <definedName name="CRF_Table10s2_Dyn17">[14]CH4!#REF!</definedName>
    <definedName name="CRF_Table10s2_Dyn18" localSheetId="0">#REF!</definedName>
    <definedName name="CRF_Table10s2_Dyn18">[14]CH4!#REF!</definedName>
    <definedName name="CRF_Table10s2_Dyn19" localSheetId="0">#REF!</definedName>
    <definedName name="CRF_Table10s2_Dyn19">[14]CH4!#REF!</definedName>
    <definedName name="CRF_Table10s2_Dyn20" localSheetId="0">#REF!</definedName>
    <definedName name="CRF_Table10s2_Dyn20">[14]CH4!#REF!</definedName>
    <definedName name="CRF_Table10s3_Dyn10" localSheetId="0">#REF!</definedName>
    <definedName name="CRF_Table10s3_Dyn10">[14]N2O!#REF!</definedName>
    <definedName name="CRF_Table10s3_Dyn11" localSheetId="0">#REF!</definedName>
    <definedName name="CRF_Table10s3_Dyn11">[14]N2O!$B$15:$B$15</definedName>
    <definedName name="CRF_Table10s3_Dyn12" localSheetId="0">#REF!</definedName>
    <definedName name="CRF_Table10s3_Dyn12">[14]N2O!$C$15:$C$15</definedName>
    <definedName name="CRF_Table10s3_Dyn13" localSheetId="0">#REF!</definedName>
    <definedName name="CRF_Table10s3_Dyn13">[14]N2O!$D$15:$D$15</definedName>
    <definedName name="CRF_Table10s3_Dyn14" localSheetId="0">#REF!</definedName>
    <definedName name="CRF_Table10s3_Dyn14">[14]N2O!$E$15:$E$15</definedName>
    <definedName name="CRF_Table10s3_Dyn15" localSheetId="0">#REF!</definedName>
    <definedName name="CRF_Table10s3_Dyn15">[14]N2O!$F$15:$F$15</definedName>
    <definedName name="CRF_Table10s3_Dyn16" localSheetId="0">#REF!</definedName>
    <definedName name="CRF_Table10s3_Dyn16">[14]N2O!$G$15:$G$15</definedName>
    <definedName name="CRF_Table10s3_Dyn17" localSheetId="0">#REF!</definedName>
    <definedName name="CRF_Table10s3_Dyn17">[14]N2O!$H$15:$H$15</definedName>
    <definedName name="CRF_Table10s3_Dyn18" localSheetId="0">#REF!</definedName>
    <definedName name="CRF_Table10s3_Dyn18">[14]N2O!$I$15:$I$15</definedName>
    <definedName name="CRF_Table10s3_Dyn19" localSheetId="0">#REF!</definedName>
    <definedName name="CRF_Table10s3_Dyn19">[14]N2O!$J$15:$J$15</definedName>
    <definedName name="CRF_Table10s3_Dyn20" localSheetId="0">#REF!</definedName>
    <definedName name="CRF_Table10s3_Dyn20">[14]N2O!$K$15:$K$15</definedName>
    <definedName name="CRF_Table10s5_Main1">#REF!</definedName>
    <definedName name="CRF_Table10s5_Main2">#REF!</definedName>
    <definedName name="CRF_Table3.A_D_Doc">'[15]Table3.A-D'!#REF!</definedName>
    <definedName name="CRF_Title">[13]Information!#REF!</definedName>
    <definedName name="_xlnm.Database">#REF!</definedName>
    <definedName name="Datenbank_PDF">#REF!</definedName>
    <definedName name="Datensatz_Lastbereichszenario_Grundlast">'[16]Lastbereichszenario - Grundlast'!$A$231:$AZ$282</definedName>
    <definedName name="Datensatz_Lastbereichszenario_Mittellast">'[16]Lastbereichszenario - Mittell.'!$A$231:$AZ$282</definedName>
    <definedName name="Datensatz_Lastbereichszenario_Spitzenlast">'[16]Lastbereichszenario - Spitzenl.'!$A$231:$AZ$282</definedName>
    <definedName name="Datensatz_Stromverbrauchsszenario">[16]Stromverbrauchsszenario!$A$231:$AZ$282</definedName>
    <definedName name="Eingabemöglichkeit">[16]Auswahllisten!$E$2:$E$51</definedName>
    <definedName name="Eingabemöglichkeit_technologiespezifisch">[16]Auswahllisten!$I$2:$I$51</definedName>
    <definedName name="Einheiten">[17]Lists!$F$7:$F$33</definedName>
    <definedName name="Elektrische_Leistung_Grundlast">[16]Verortung!$B$4</definedName>
    <definedName name="Elektrische_Leistung_Mittellast">[16]Verortung!$B$5</definedName>
    <definedName name="Elektrische_Leistung_Spitzenlast">[16]Verortung!$B$6</definedName>
    <definedName name="Emissionsfaktor_Erdgas">'[6]ReportSheet Var1'!$K$39</definedName>
    <definedName name="Emissionshandel">[3]Auswahllisten!$F$2:$F$51</definedName>
    <definedName name="Erfüllungsfaktor_Szenario">[3]Erfüllungsfaktor!$A$12:$A$61</definedName>
    <definedName name="Ergebnisse_mit_KWK_Differenzierung">'[6]D-Ergebnisse Kat Zusammenstell1'!$B$55:$BA$76</definedName>
    <definedName name="Ergebnisse_ohne_KWK_Differenzierung">'[6]D-Ergebnisse Kat Zusammenstell1'!$B$5:$DA$26</definedName>
    <definedName name="ETS3_Coverage">[9]Menues!$C$6:$F$6</definedName>
    <definedName name="EUA">[8]list!$B$5:$B$10</definedName>
    <definedName name="Euro">[3]Konstanten!$B$2</definedName>
    <definedName name="EUROPE">#REF!</definedName>
    <definedName name="First_row">[4]Abfragen!$B$1</definedName>
    <definedName name="Fortschreibung">[16]Auswahllisten!$K$2:$K$51</definedName>
    <definedName name="GDP">'[18]New Cronos'!$A$56:$M$87</definedName>
    <definedName name="GDP_95_constant_prices">#REF!</definedName>
    <definedName name="GDP_current_prices">#REF!</definedName>
    <definedName name="Generation">#REF!</definedName>
    <definedName name="GIEC">#REF!</definedName>
    <definedName name="Graphikdaten">'[6]D-Graphikdaten (projektspezi.)'!$B$2:$R$68</definedName>
    <definedName name="interpolieren">[19]M!$A$1</definedName>
    <definedName name="KWK_Bonus_Szenarien">'[3]KWK-Bonus Emissionshandel'!$A$12:$A$61</definedName>
    <definedName name="Last_row">[4]Abfragen!$D$1</definedName>
    <definedName name="Lastbereiche_Verteilung">'[16]Lastbereiche - Verteilung'!$A$9:$AZ$12</definedName>
    <definedName name="Lastbereichszenario_GL">'[6]V-Übergreifende Rahmendaten'!$C$2</definedName>
    <definedName name="Lastbereichszenario_Grundlast">'[3]Lastbereichszenario - Grundlast'!$A$12:$A$61</definedName>
    <definedName name="Lastbereichszenario_Mittellast">'[3]Lastbereichszenario - Mittell.'!$A$12:$A$61</definedName>
    <definedName name="Lastbereichszenario_ML">'[6]V-Übergreifende Rahmendaten'!$C$3</definedName>
    <definedName name="Lastbereichszenario_SL">'[6]V-Übergreifende Rahmendaten'!$C$4</definedName>
    <definedName name="Lastbereichszenario_Spitzenlast">'[3]Lastbereichszenario - Spitzenl.'!$A$12:$A$61</definedName>
    <definedName name="LatestYear">[1]Introduction_CompleteFirst!#REF!</definedName>
    <definedName name="List_of_sectors">[4]lists!$F$4:$G$14</definedName>
    <definedName name="Liste_Kategorien_ProjSpez">'[6]D-Graphikdaten (projektspezi.)'!$B$6:$B$103</definedName>
    <definedName name="Liste_Kategorien_PSz_IV">[20]Graphikdaten!$B$6:$B$64</definedName>
    <definedName name="Matrix_countryranking">[4]Ranking!$A$5:$K$11648</definedName>
    <definedName name="Matrix_ranking">[4]Ranking!$C$5:$K$11648</definedName>
    <definedName name="Matrix_ranking_proc">[4]Ranking!$D$5:$K$11648</definedName>
    <definedName name="Menue_AllYears">#REF!</definedName>
    <definedName name="Menue_BaseYears">#REF!</definedName>
    <definedName name="Menue_TargetYears">#REF!</definedName>
    <definedName name="Methane">[1]Guidance!#REF!</definedName>
    <definedName name="MS">#REF!</definedName>
    <definedName name="ncd">#REF!</definedName>
    <definedName name="Nitrous">[1]Guidance!#REF!</definedName>
    <definedName name="No_free_allocation">'[21]Mod - ARRA OptFreeAllocation'!$D$5,'[21]Mod - ARRA OptFreeAllocation'!$F$5</definedName>
    <definedName name="NonGHGs">[22]Lists!$A$15:$A$18</definedName>
    <definedName name="OptionsMenue_ETS3_Coverage">#REF!</definedName>
    <definedName name="OptionsMenue_ETS3_NERBase">[9]Menues!$C$9:$D$9</definedName>
    <definedName name="OptionsMenue_FreeAllocation">'[9]Mod - ARRA OptFreeAllocation'!$D$5:$M$5</definedName>
    <definedName name="PAM_General_MS_Note">[1]Introduction_CompleteFirst!$G$43</definedName>
    <definedName name="population">'[23]New Cronos Data'!$A$244:$N$275</definedName>
    <definedName name="_xlnm.Print_Area" localSheetId="0">'Fig 6.1'!$B$3:$AF$9</definedName>
    <definedName name="Registry_Codes">[24]Data_H!$E$2:$E$43</definedName>
    <definedName name="relative_treshold">[4]Settings!$E$12</definedName>
    <definedName name="rrr" localSheetId="0">[14]CO2!#REF!</definedName>
    <definedName name="rrr">[14]CO2!#REF!</definedName>
    <definedName name="sectors">[4]lists!$F$4:$F$14</definedName>
    <definedName name="Sheet36Range1">#REF!</definedName>
    <definedName name="Sheet37Range1">#REF!</definedName>
    <definedName name="Sheet37Range2">#REF!</definedName>
    <definedName name="Sheet37Range3">#REF!</definedName>
    <definedName name="Sheet37Range4">#REF!</definedName>
    <definedName name="Sheet37Range5">#REF!</definedName>
    <definedName name="Sheet37Range6">#REF!</definedName>
    <definedName name="Sheet37Range7">#REF!</definedName>
    <definedName name="Sheet37Range8">#REF!</definedName>
    <definedName name="Sheet37Range9">#REF!</definedName>
    <definedName name="Sheet38Range1">#REF!</definedName>
    <definedName name="Sheet38Range2">#REF!</definedName>
    <definedName name="Sheet38Range3">#REF!</definedName>
    <definedName name="Sheet38Range4">#REF!</definedName>
    <definedName name="Sheet38Range5">#REF!</definedName>
    <definedName name="Sheet38Range6">#REF!</definedName>
    <definedName name="Sheet38Range7">#REF!</definedName>
    <definedName name="Sheet39Range1">#REF!</definedName>
    <definedName name="Sheet39Range2">#REF!</definedName>
    <definedName name="Sheet39Range3">#REF!</definedName>
    <definedName name="Sheet39Range4">#REF!</definedName>
    <definedName name="Sheet39Range5">#REF!</definedName>
    <definedName name="Sheet40Range1">#REF!</definedName>
    <definedName name="Sheet40Range2">#REF!</definedName>
    <definedName name="Sheet40Range3">#REF!</definedName>
    <definedName name="Sheet40Range4">#REF!</definedName>
    <definedName name="Sheet40Range5">#REF!</definedName>
    <definedName name="Sheet40Range6">#REF!</definedName>
    <definedName name="Sheet40Range7">#REF!</definedName>
    <definedName name="Sheet41Range1">#REF!</definedName>
    <definedName name="Sheet41Range2">#REF!</definedName>
    <definedName name="Sheet51Range1">#REF!</definedName>
    <definedName name="Sheet51Range2">#REF!</definedName>
    <definedName name="Sheet51Range3">[13]Summary2!#REF!</definedName>
    <definedName name="Sheet51Range4">#REF!</definedName>
    <definedName name="Sheet51Range5">#REF!</definedName>
    <definedName name="Sheet8Range2">'[13]Table1.A(c)'!#REF!</definedName>
    <definedName name="Sizes">[4]lists!$G$23:$G$27</definedName>
    <definedName name="Sortierung">'[6]Technologiekat.+Sortierung'!$A$2:$B$22</definedName>
    <definedName name="SOURCE_FOR_WASTE_GASES">[9]Menues!$C$17:$D$17</definedName>
    <definedName name="StatusOfPolicy">[22]Lists!$A$1:$A$8</definedName>
    <definedName name="Stromgestehungskosten_Grundlast">'[6]V-Stromkosten GL'!$A$1:$AZ$51</definedName>
    <definedName name="Stromkennzahl">'[6]ReportSheet Var1'!$J$39</definedName>
    <definedName name="Stromverbrauch">'[6]V-Übergreifende Rahmendaten'!$C$1</definedName>
    <definedName name="Stromverbrauch_Einfügen">#REF!</definedName>
    <definedName name="Stromverbrauchsszenario">[3]Stromverbrauchsszenario!$A$12:$A$61</definedName>
    <definedName name="SubmissionDate">[1]Introduction_CompleteFirst!$E$16</definedName>
    <definedName name="Summer" localSheetId="0">#REF!</definedName>
    <definedName name="Summer">#REF!</definedName>
    <definedName name="Summer1" localSheetId="0">#REF!</definedName>
    <definedName name="Summer1">#REF!</definedName>
    <definedName name="t_Kategorien">'[6]KW Kateg-t 31.12.'!$A$1:$AZ$21</definedName>
    <definedName name="Tab03.1_start">#REF!</definedName>
    <definedName name="Tab04a_start">#REF!</definedName>
    <definedName name="Tab04b_start">#REF!</definedName>
    <definedName name="Tab05a_start">#REF!</definedName>
    <definedName name="Tab05b_start">#REF!</definedName>
    <definedName name="Tab06_start">#REF!</definedName>
    <definedName name="Tab07a_start">#REF!</definedName>
    <definedName name="Tab07b_start">#REF!</definedName>
    <definedName name="Tab08a_start">#REF!</definedName>
    <definedName name="Tab08b_start">#REF!</definedName>
    <definedName name="Tab09_start">#REF!</definedName>
    <definedName name="Tab11_start">#REF!</definedName>
    <definedName name="Tab12_start">#REF!</definedName>
    <definedName name="Tab4.2Voe_start">#REF!</definedName>
    <definedName name="Tab4.3Voe_start">#REF!</definedName>
    <definedName name="TabNG1_start">#REF!</definedName>
    <definedName name="TabNG2_start">#REF!</definedName>
    <definedName name="TECbyCountry">'[25]New Cronos data'!$A$7:$M$32</definedName>
    <definedName name="TECbyFuel">'[25]Data for graphs'!$A$2:$L$9</definedName>
    <definedName name="Technologie1">[3]Benutzermatrix!$A$6</definedName>
    <definedName name="Technologie10">[3]Benutzermatrix!$A$15</definedName>
    <definedName name="Technologie11">[3]Benutzermatrix!$A$16</definedName>
    <definedName name="Technologie12">[3]Benutzermatrix!$A$17</definedName>
    <definedName name="Technologie13">[3]Benutzermatrix!$A$18</definedName>
    <definedName name="Technologie14">[3]Benutzermatrix!$A$19</definedName>
    <definedName name="Technologie15">[3]Benutzermatrix!$A$20</definedName>
    <definedName name="Technologie16">[3]Benutzermatrix!$A$21</definedName>
    <definedName name="Technologie17">[3]Benutzermatrix!$A$22</definedName>
    <definedName name="Technologie18">[3]Benutzermatrix!$A$23</definedName>
    <definedName name="Technologie19">[3]Benutzermatrix!$A$24</definedName>
    <definedName name="Technologie2">[3]Benutzermatrix!$A$7</definedName>
    <definedName name="Technologie20">[3]Benutzermatrix!$A$25</definedName>
    <definedName name="Technologie21">[3]Benutzermatrix!$A$26</definedName>
    <definedName name="Technologie22">[3]Benutzermatrix!$A$27</definedName>
    <definedName name="Technologie23">[3]Benutzermatrix!$A$28</definedName>
    <definedName name="Technologie24">[3]Benutzermatrix!$A$29</definedName>
    <definedName name="Technologie25">[3]Benutzermatrix!$A$30</definedName>
    <definedName name="Technologie26">[3]Benutzermatrix!$A$31</definedName>
    <definedName name="Technologie27">[3]Benutzermatrix!$A$32</definedName>
    <definedName name="Technologie28">[3]Benutzermatrix!$A$33</definedName>
    <definedName name="Technologie29">[3]Benutzermatrix!$A$34</definedName>
    <definedName name="Technologie3">[3]Benutzermatrix!$A$8</definedName>
    <definedName name="Technologie30">[3]Benutzermatrix!$A$35</definedName>
    <definedName name="Technologie31">[3]Benutzermatrix!$A$36</definedName>
    <definedName name="Technologie32">[3]Benutzermatrix!$A$37</definedName>
    <definedName name="Technologie33">[3]Benutzermatrix!$A$38</definedName>
    <definedName name="Technologie34">[3]Benutzermatrix!$A$39</definedName>
    <definedName name="Technologie35">[3]Benutzermatrix!$A$40</definedName>
    <definedName name="Technologie36">[3]Benutzermatrix!$A$41</definedName>
    <definedName name="Technologie37">[3]Benutzermatrix!$A$42</definedName>
    <definedName name="Technologie38">[3]Benutzermatrix!$A$43</definedName>
    <definedName name="Technologie39">[3]Benutzermatrix!$A$44</definedName>
    <definedName name="Technologie4">[3]Benutzermatrix!$A$9</definedName>
    <definedName name="Technologie40">[3]Benutzermatrix!$A$45</definedName>
    <definedName name="Technologie41">[3]Benutzermatrix!$A$46</definedName>
    <definedName name="Technologie42">[3]Benutzermatrix!$A$47</definedName>
    <definedName name="Technologie43">[3]Benutzermatrix!$A$48</definedName>
    <definedName name="Technologie44">[3]Benutzermatrix!$A$49</definedName>
    <definedName name="Technologie45">[3]Benutzermatrix!$A$50</definedName>
    <definedName name="Technologie46">[3]Benutzermatrix!$A$51</definedName>
    <definedName name="Technologie47">[3]Benutzermatrix!$A$52</definedName>
    <definedName name="Technologie48">[3]Benutzermatrix!$A$53</definedName>
    <definedName name="Technologie49">[3]Benutzermatrix!$A$54</definedName>
    <definedName name="Technologie5">[3]Benutzermatrix!$A$10</definedName>
    <definedName name="Technologie50">[3]Benutzermatrix!$A$55</definedName>
    <definedName name="Technologie6">[3]Benutzermatrix!$A$11</definedName>
    <definedName name="Technologie7">[3]Benutzermatrix!$A$12</definedName>
    <definedName name="Technologie8">[3]Benutzermatrix!$A$13</definedName>
    <definedName name="Technologie9">[3]Benutzermatrix!$A$14</definedName>
    <definedName name="TSeg" localSheetId="0">#REF!</definedName>
    <definedName name="TSeg">#REF!</definedName>
    <definedName name="TSEG1" localSheetId="0">#REF!</definedName>
    <definedName name="TSEG1">#REF!</definedName>
    <definedName name="TSEG2" localSheetId="0">#REF!</definedName>
    <definedName name="TSEG2">#REF!</definedName>
    <definedName name="TSEG3" localSheetId="0">#REF!</definedName>
    <definedName name="TSEG3">#REF!</definedName>
    <definedName name="TSEG4" localSheetId="0">#REF!</definedName>
    <definedName name="TSEG4">#REF!</definedName>
    <definedName name="TSEG5" localSheetId="0">#REF!</definedName>
    <definedName name="TSEG5">#REF!</definedName>
    <definedName name="Vollaststunden_Grundlast">'[6]V-Benutzermatrix'!$S$6:$S$55</definedName>
    <definedName name="Vollaststunden_Grundlast_Einfügen">#REF!</definedName>
    <definedName name="Vollaststunden_Mittellast">'[6]V-Benutzermatrix'!$U$6:$U$55</definedName>
    <definedName name="Vollaststunden_Mittellast_Einfügen">#REF!</definedName>
    <definedName name="Vollaststunden_Spitzenlast">'[6]V-Benutzermatrix'!$W$6:$W$55</definedName>
    <definedName name="Vollaststunden_Spitzenlast_Einfügen">#REF!</definedName>
    <definedName name="Wärmeeinspeiseszenario">[3]Wärmegutschrift!$A$12:$A$61</definedName>
    <definedName name="wef">#REF!</definedName>
    <definedName name="Winter" localSheetId="0">#REF!</definedName>
    <definedName name="Winter">#REF!</definedName>
    <definedName name="Wirkungsgrad_Kessel">'[6]ReportSheet Var1'!$L$39</definedName>
    <definedName name="WM">[1]Lists!$A$24:$A$27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 localSheetId="0">[14]CO2!#REF!</definedName>
    <definedName name="xxy">[14]CO2!#REF!</definedName>
    <definedName name="year_chosen">[4]Settings!$E$7</definedName>
    <definedName name="years">[4]lists!$L$4:$L$8</definedName>
    <definedName name="Zubau_Grundlast">#REF!</definedName>
    <definedName name="Zubau_Mittellast">#REF!</definedName>
    <definedName name="Zubau_MW_Grundlast">#REF!</definedName>
    <definedName name="Zubau_MW_Grundlast_Start">#REF!</definedName>
    <definedName name="Zubau_MW_Mittellast">#REF!</definedName>
    <definedName name="Zubau_MW_Mittellast_Start">#REF!</definedName>
    <definedName name="Zubau_MW_Spitzenlast">#REF!</definedName>
    <definedName name="Zubau_MW_Spitzenlast_Start">#REF!</definedName>
    <definedName name="Zubau_Spitzenlast">#REF!</definedName>
  </definedNames>
  <calcPr calcId="145621"/>
</workbook>
</file>

<file path=xl/sharedStrings.xml><?xml version="1.0" encoding="utf-8"?>
<sst xmlns="http://schemas.openxmlformats.org/spreadsheetml/2006/main" count="9" uniqueCount="9">
  <si>
    <t>MS projections with existing measures</t>
  </si>
  <si>
    <t>MS projections with additional measures</t>
  </si>
  <si>
    <t>GHG emissions excluding international aviation</t>
  </si>
  <si>
    <t>GHG emissions including international aviation</t>
  </si>
  <si>
    <t>Primes/Gains baseline</t>
  </si>
  <si>
    <t>Primes/Gains full package implementation (-20%)</t>
  </si>
  <si>
    <t>30 % target by 2020</t>
  </si>
  <si>
    <t>EU-27</t>
  </si>
  <si>
    <t>20 % target by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</si>
</sst>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2" formatCode="_ &quot;€&quot;\ * #,##0_ ;_ &quot;€&quot;\ * \-#,##0_ ;_ &quot;€&quot;\ * &quot;-&quot;_ ;_ @_ "/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5" formatCode="@\ *."/>
    <numFmt numFmtId="166" formatCode="\ \ \ \ \ \ \ \ \ \ @\ *."/>
    <numFmt numFmtId="167" formatCode="\ \ \ \ \ \ \ \ \ \ \ \ @\ *."/>
    <numFmt numFmtId="168" formatCode="\ \ \ \ \ \ \ \ \ \ \ \ @"/>
    <numFmt numFmtId="169" formatCode="\ \ \ \ \ \ \ \ \ \ \ \ \ @\ *."/>
    <numFmt numFmtId="170" formatCode="\ @\ *."/>
    <numFmt numFmtId="171" formatCode="\ @"/>
    <numFmt numFmtId="172" formatCode="\ \ @\ *."/>
    <numFmt numFmtId="173" formatCode="\ \ @"/>
    <numFmt numFmtId="174" formatCode="\ \ \ @\ *."/>
    <numFmt numFmtId="175" formatCode="\ \ \ @"/>
    <numFmt numFmtId="176" formatCode="\ \ \ \ @\ *."/>
    <numFmt numFmtId="177" formatCode="\ \ \ \ @"/>
    <numFmt numFmtId="178" formatCode="\ \ \ \ \ \ @\ *."/>
    <numFmt numFmtId="179" formatCode="\ \ \ \ \ \ @"/>
    <numFmt numFmtId="180" formatCode="\ \ \ \ \ \ \ @\ *."/>
    <numFmt numFmtId="181" formatCode="\ \ \ \ \ \ \ \ \ @\ *."/>
    <numFmt numFmtId="182" formatCode="\ \ \ \ \ \ \ \ \ @"/>
    <numFmt numFmtId="183" formatCode="#,##0.00\ &quot;Gg&quot;"/>
    <numFmt numFmtId="184" formatCode="#,##0.00\ &quot;kg&quot;"/>
    <numFmt numFmtId="185" formatCode="#,##0.00\ &quot;kt&quot;"/>
    <numFmt numFmtId="186" formatCode="#,##0.00\ &quot;Stck&quot;"/>
    <numFmt numFmtId="187" formatCode="#,##0.00\ &quot;Stk&quot;"/>
    <numFmt numFmtId="188" formatCode="#,##0.00\ &quot;T.Stk&quot;"/>
    <numFmt numFmtId="189" formatCode="#,##0.00\ &quot;TJ&quot;"/>
    <numFmt numFmtId="190" formatCode="#,##0.00\ &quot;TStk&quot;"/>
    <numFmt numFmtId="191" formatCode="yyyy"/>
    <numFmt numFmtId="192" formatCode="_-* #,##0.00\ &quot;€&quot;_-;\-* #,##0.00\ &quot;€&quot;_-;_-* &quot;-&quot;??\ &quot;€&quot;_-;_-@_-"/>
    <numFmt numFmtId="193" formatCode="#,##0.0000"/>
    <numFmt numFmtId="194" formatCode="#,##0.0"/>
    <numFmt numFmtId="195" formatCode="_-* #,##0.00\ _€_-;\-* #,##0.00\ _€_-;_-* &quot;-&quot;??\ _€_-;_-@_-"/>
    <numFmt numFmtId="196" formatCode="dd/mm/yy\,\ hh:mm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b/>
      <sz val="12"/>
      <color indexed="8"/>
      <name val="Times New Roman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u/>
      <sz val="10"/>
      <color indexed="12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0"/>
      <color indexed="8"/>
      <name val="Arial"/>
      <family val="2"/>
    </font>
    <font>
      <b/>
      <sz val="20"/>
      <color indexed="10"/>
      <name val="Arial"/>
      <family val="2"/>
    </font>
    <font>
      <b/>
      <u/>
      <sz val="12"/>
      <name val="Arial"/>
      <family val="2"/>
    </font>
    <font>
      <sz val="7"/>
      <name val="Verdana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darkTrellis"/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6">
    <xf numFmtId="0" fontId="0" fillId="0" borderId="0"/>
    <xf numFmtId="9" fontId="1" fillId="0" borderId="0" applyFont="0" applyFill="0" applyBorder="0" applyAlignment="0" applyProtection="0"/>
    <xf numFmtId="165" fontId="4" fillId="0" borderId="0"/>
    <xf numFmtId="49" fontId="4" fillId="0" borderId="0"/>
    <xf numFmtId="166" fontId="4" fillId="0" borderId="0">
      <alignment horizontal="center"/>
    </xf>
    <xf numFmtId="167" fontId="4" fillId="0" borderId="0"/>
    <xf numFmtId="168" fontId="4" fillId="0" borderId="0"/>
    <xf numFmtId="169" fontId="4" fillId="0" borderId="0"/>
    <xf numFmtId="170" fontId="4" fillId="0" borderId="0"/>
    <xf numFmtId="171" fontId="5" fillId="0" borderId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72" fontId="7" fillId="0" borderId="0"/>
    <xf numFmtId="173" fontId="5" fillId="0" borderId="0"/>
    <xf numFmtId="49" fontId="8" fillId="0" borderId="1" applyNumberFormat="0" applyFont="0" applyFill="0" applyBorder="0" applyProtection="0">
      <alignment horizontal="left" vertical="center" indent="2"/>
    </xf>
    <xf numFmtId="174" fontId="4" fillId="0" borderId="0"/>
    <xf numFmtId="175" fontId="4" fillId="0" borderId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176" fontId="4" fillId="0" borderId="0"/>
    <xf numFmtId="177" fontId="5" fillId="0" borderId="0"/>
    <xf numFmtId="49" fontId="8" fillId="0" borderId="2" applyNumberFormat="0" applyFont="0" applyFill="0" applyBorder="0" applyProtection="0">
      <alignment horizontal="left" vertical="center" indent="5"/>
    </xf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178" fontId="4" fillId="0" borderId="0">
      <alignment horizontal="center"/>
    </xf>
    <xf numFmtId="179" fontId="4" fillId="0" borderId="0">
      <alignment horizontal="center"/>
    </xf>
    <xf numFmtId="180" fontId="4" fillId="0" borderId="0">
      <alignment horizontal="center"/>
    </xf>
    <xf numFmtId="181" fontId="4" fillId="0" borderId="0">
      <alignment horizontal="center"/>
    </xf>
    <xf numFmtId="182" fontId="4" fillId="0" borderId="0">
      <alignment horizontal="center"/>
    </xf>
    <xf numFmtId="0" fontId="3" fillId="0" borderId="0" applyFont="0" applyFill="0" applyBorder="0" applyAlignment="0" applyProtection="0"/>
    <xf numFmtId="183" fontId="3" fillId="0" borderId="3" applyFont="0" applyFill="0" applyBorder="0" applyAlignment="0" applyProtection="0">
      <alignment horizontal="left"/>
    </xf>
    <xf numFmtId="184" fontId="3" fillId="0" borderId="3" applyFont="0" applyFill="0" applyBorder="0" applyAlignment="0" applyProtection="0">
      <alignment horizontal="left"/>
    </xf>
    <xf numFmtId="185" fontId="3" fillId="0" borderId="3" applyFont="0" applyFill="0" applyBorder="0" applyAlignment="0" applyProtection="0">
      <alignment horizontal="left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>
      <alignment horizontal="left"/>
    </xf>
    <xf numFmtId="186" fontId="3" fillId="0" borderId="3" applyFont="0" applyFill="0" applyBorder="0" applyAlignment="0" applyProtection="0">
      <alignment horizontal="left"/>
    </xf>
    <xf numFmtId="187" fontId="3" fillId="0" borderId="3" applyFont="0" applyFill="0" applyBorder="0" applyAlignment="0" applyProtection="0">
      <alignment horizontal="left"/>
    </xf>
    <xf numFmtId="188" fontId="3" fillId="0" borderId="3" applyFont="0" applyFill="0" applyBorder="0" applyAlignment="0" applyProtection="0">
      <alignment horizontal="left"/>
    </xf>
    <xf numFmtId="189" fontId="3" fillId="0" borderId="3" applyFont="0" applyFill="0" applyBorder="0" applyAlignment="0" applyProtection="0">
      <alignment horizontal="left"/>
    </xf>
    <xf numFmtId="190" fontId="3" fillId="0" borderId="3" applyFont="0" applyFill="0" applyBorder="0" applyAlignment="0" applyProtection="0">
      <alignment horizontal="left"/>
    </xf>
    <xf numFmtId="191" fontId="3" fillId="0" borderId="3" applyFont="0" applyFill="0" applyBorder="0" applyAlignment="0" applyProtection="0">
      <alignment horizontal="left"/>
    </xf>
    <xf numFmtId="0" fontId="10" fillId="17" borderId="0" applyBorder="0" applyAlignment="0"/>
    <xf numFmtId="0" fontId="8" fillId="17" borderId="0" applyBorder="0">
      <alignment horizontal="right" vertical="center"/>
    </xf>
    <xf numFmtId="4" fontId="8" fillId="2" borderId="0" applyBorder="0">
      <alignment horizontal="right" vertical="center"/>
    </xf>
    <xf numFmtId="4" fontId="8" fillId="2" borderId="0" applyBorder="0">
      <alignment horizontal="right" vertical="center"/>
    </xf>
    <xf numFmtId="0" fontId="11" fillId="2" borderId="1">
      <alignment horizontal="right" vertical="center"/>
    </xf>
    <xf numFmtId="0" fontId="12" fillId="2" borderId="1">
      <alignment horizontal="right" vertical="center"/>
    </xf>
    <xf numFmtId="0" fontId="11" fillId="18" borderId="1">
      <alignment horizontal="right" vertical="center"/>
    </xf>
    <xf numFmtId="0" fontId="11" fillId="18" borderId="1">
      <alignment horizontal="right" vertical="center"/>
    </xf>
    <xf numFmtId="0" fontId="11" fillId="18" borderId="4">
      <alignment horizontal="right" vertical="center"/>
    </xf>
    <xf numFmtId="0" fontId="11" fillId="18" borderId="2">
      <alignment horizontal="right" vertical="center"/>
    </xf>
    <xf numFmtId="0" fontId="11" fillId="18" borderId="5">
      <alignment horizontal="right" vertical="center"/>
    </xf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4" fontId="10" fillId="0" borderId="8" applyFill="0" applyBorder="0" applyProtection="0">
      <alignment horizontal="right" vertical="center"/>
    </xf>
    <xf numFmtId="0" fontId="11" fillId="0" borderId="0" applyNumberFormat="0">
      <alignment horizontal="right"/>
    </xf>
    <xf numFmtId="0" fontId="8" fillId="18" borderId="9">
      <alignment horizontal="left" vertical="center" wrapText="1" indent="2"/>
    </xf>
    <xf numFmtId="0" fontId="8" fillId="0" borderId="9">
      <alignment horizontal="left" vertical="center" wrapText="1" indent="2"/>
    </xf>
    <xf numFmtId="0" fontId="8" fillId="2" borderId="2">
      <alignment horizontal="left" vertical="center"/>
    </xf>
    <xf numFmtId="0" fontId="11" fillId="0" borderId="10">
      <alignment horizontal="left" vertical="top" wrapText="1"/>
    </xf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3" fillId="0" borderId="11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92" fontId="3" fillId="0" borderId="0" applyFont="0" applyFill="0" applyBorder="0" applyAlignment="0" applyProtection="0"/>
    <xf numFmtId="0" fontId="4" fillId="0" borderId="13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9" fillId="0" borderId="0" applyNumberFormat="0" applyFill="0" applyBorder="0" applyAlignment="0" applyProtection="0"/>
    <xf numFmtId="4" fontId="8" fillId="0" borderId="0" applyBorder="0">
      <alignment horizontal="right" vertical="center"/>
    </xf>
    <xf numFmtId="0" fontId="8" fillId="0" borderId="1">
      <alignment horizontal="right" vertical="center"/>
    </xf>
    <xf numFmtId="1" fontId="20" fillId="2" borderId="0" applyBorder="0">
      <alignment horizontal="right" vertical="center"/>
    </xf>
    <xf numFmtId="165" fontId="5" fillId="0" borderId="0"/>
    <xf numFmtId="0" fontId="3" fillId="0" borderId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8" fillId="0" borderId="1" applyFill="0" applyBorder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8" fillId="0" borderId="1" applyNumberFormat="0" applyFill="0" applyAlignment="0" applyProtection="0"/>
    <xf numFmtId="0" fontId="3" fillId="25" borderId="0" applyNumberFormat="0" applyFont="0" applyBorder="0" applyAlignment="0" applyProtection="0"/>
    <xf numFmtId="4" fontId="3" fillId="25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49" fontId="5" fillId="0" borderId="0"/>
    <xf numFmtId="193" fontId="8" fillId="27" borderId="1" applyNumberFormat="0" applyFont="0" applyBorder="0" applyAlignment="0" applyProtection="0">
      <alignment horizontal="right" vertical="center"/>
    </xf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8" fillId="25" borderId="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45" fillId="0" borderId="0"/>
    <xf numFmtId="9" fontId="45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3" fillId="26" borderId="14" applyNumberFormat="0" applyFont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6" fillId="0" borderId="0" applyNumberFormat="0" applyFill="0" applyBorder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9" fontId="3" fillId="0" borderId="0" applyFont="0" applyFill="0" applyBorder="0" applyAlignment="0" applyProtection="0"/>
    <xf numFmtId="14" fontId="3" fillId="0" borderId="0">
      <alignment horizontal="center"/>
    </xf>
    <xf numFmtId="196" fontId="3" fillId="0" borderId="0">
      <alignment horizontal="center"/>
    </xf>
    <xf numFmtId="14" fontId="3" fillId="0" borderId="0">
      <alignment horizontal="center"/>
    </xf>
    <xf numFmtId="43" fontId="6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>
      <alignment horizontal="center"/>
    </xf>
    <xf numFmtId="0" fontId="50" fillId="0" borderId="1">
      <alignment horizontal="center" wrapText="1"/>
    </xf>
    <xf numFmtId="0" fontId="50" fillId="0" borderId="30" applyBorder="0">
      <alignment horizontal="centerContinuous"/>
    </xf>
    <xf numFmtId="0" fontId="50" fillId="0" borderId="0">
      <alignment horizontal="right"/>
    </xf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47" fillId="0" borderId="0"/>
    <xf numFmtId="0" fontId="54" fillId="0" borderId="0"/>
    <xf numFmtId="0" fontId="46" fillId="0" borderId="0"/>
    <xf numFmtId="21" fontId="3" fillId="0" borderId="0">
      <alignment horizontal="center"/>
    </xf>
    <xf numFmtId="0" fontId="46" fillId="60" borderId="0">
      <alignment horizontal="right"/>
    </xf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46" borderId="0" applyNumberFormat="0" applyBorder="0" applyAlignment="0" applyProtection="0"/>
    <xf numFmtId="0" fontId="44" fillId="50" borderId="0" applyNumberFormat="0" applyBorder="0" applyAlignment="0" applyProtection="0"/>
    <xf numFmtId="0" fontId="44" fillId="54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7" borderId="0" applyNumberFormat="0" applyBorder="0" applyAlignment="0" applyProtection="0"/>
    <xf numFmtId="0" fontId="44" fillId="51" borderId="0" applyNumberFormat="0" applyBorder="0" applyAlignment="0" applyProtection="0"/>
    <xf numFmtId="0" fontId="44" fillId="55" borderId="0" applyNumberFormat="0" applyBorder="0" applyAlignment="0" applyProtection="0"/>
    <xf numFmtId="0" fontId="36" fillId="30" borderId="0" applyNumberFormat="0" applyBorder="0" applyAlignment="0" applyProtection="0"/>
    <xf numFmtId="0" fontId="39" fillId="32" borderId="23" applyNumberFormat="0" applyAlignment="0" applyProtection="0"/>
    <xf numFmtId="0" fontId="41" fillId="33" borderId="26" applyNumberFormat="0" applyAlignment="0" applyProtection="0"/>
    <xf numFmtId="0" fontId="43" fillId="0" borderId="0" applyNumberFormat="0" applyFill="0" applyBorder="0" applyAlignment="0" applyProtection="0"/>
    <xf numFmtId="0" fontId="35" fillId="29" borderId="0" applyNumberFormat="0" applyBorder="0" applyAlignment="0" applyProtection="0"/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0" fontId="34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7" fillId="31" borderId="23" applyNumberFormat="0" applyAlignment="0" applyProtection="0"/>
    <xf numFmtId="0" fontId="40" fillId="0" borderId="25" applyNumberFormat="0" applyFill="0" applyAlignment="0" applyProtection="0"/>
    <xf numFmtId="0" fontId="1" fillId="0" borderId="0" applyNumberFormat="0" applyFont="0" applyFill="0" applyBorder="0" applyProtection="0">
      <alignment vertical="center"/>
    </xf>
    <xf numFmtId="49" fontId="55" fillId="0" borderId="1" applyNumberFormat="0" applyFill="0" applyBorder="0" applyProtection="0">
      <alignment horizontal="left" vertical="center" wrapText="1"/>
    </xf>
    <xf numFmtId="0" fontId="55" fillId="0" borderId="0">
      <alignment horizontal="center" vertical="center"/>
    </xf>
    <xf numFmtId="0" fontId="1" fillId="34" borderId="27" applyNumberFormat="0" applyFont="0" applyAlignment="0" applyProtection="0"/>
    <xf numFmtId="0" fontId="38" fillId="32" borderId="24" applyNumberFormat="0" applyAlignment="0" applyProtection="0"/>
    <xf numFmtId="0" fontId="31" fillId="0" borderId="0" applyNumberFormat="0" applyFill="0" applyBorder="0" applyAlignment="0" applyProtection="0"/>
    <xf numFmtId="0" fontId="2" fillId="0" borderId="28" applyNumberFormat="0" applyFill="0" applyAlignment="0" applyProtection="0"/>
    <xf numFmtId="0" fontId="42" fillId="0" borderId="0" applyNumberFormat="0" applyFill="0" applyBorder="0" applyAlignment="0" applyProtection="0"/>
    <xf numFmtId="3" fontId="3" fillId="0" borderId="0">
      <alignment vertical="center"/>
    </xf>
    <xf numFmtId="3" fontId="56" fillId="0" borderId="0"/>
    <xf numFmtId="3" fontId="57" fillId="59" borderId="0"/>
    <xf numFmtId="0" fontId="3" fillId="0" borderId="0" applyNumberFormat="0" applyFont="0" applyFill="0" applyBorder="0" applyProtection="0">
      <alignment vertical="center"/>
    </xf>
  </cellStyleXfs>
  <cellXfs count="16">
    <xf numFmtId="0" fontId="0" fillId="0" borderId="0" xfId="0"/>
    <xf numFmtId="0" fontId="3" fillId="0" borderId="0" xfId="254" applyFont="1" applyFill="1" applyBorder="1"/>
    <xf numFmtId="3" fontId="3" fillId="0" borderId="0" xfId="254" applyNumberFormat="1" applyFont="1" applyFill="1" applyBorder="1"/>
    <xf numFmtId="194" fontId="3" fillId="0" borderId="0" xfId="254" applyNumberFormat="1" applyFont="1" applyFill="1" applyBorder="1"/>
    <xf numFmtId="0" fontId="3" fillId="0" borderId="0" xfId="254" applyFill="1"/>
    <xf numFmtId="3" fontId="3" fillId="0" borderId="0" xfId="254" applyNumberFormat="1" applyFill="1"/>
    <xf numFmtId="0" fontId="46" fillId="0" borderId="0" xfId="254" applyFont="1" applyFill="1" applyBorder="1"/>
    <xf numFmtId="0" fontId="46" fillId="0" borderId="0" xfId="254" applyFont="1" applyFill="1" applyBorder="1" applyAlignment="1">
      <alignment horizontal="right"/>
    </xf>
    <xf numFmtId="0" fontId="3" fillId="0" borderId="13" xfId="254" applyFont="1" applyFill="1" applyBorder="1"/>
    <xf numFmtId="3" fontId="3" fillId="0" borderId="13" xfId="254" applyNumberFormat="1" applyFont="1" applyFill="1" applyBorder="1"/>
    <xf numFmtId="194" fontId="3" fillId="0" borderId="13" xfId="254" applyNumberFormat="1" applyFont="1" applyFill="1" applyBorder="1"/>
    <xf numFmtId="0" fontId="3" fillId="0" borderId="29" xfId="254" applyFont="1" applyFill="1" applyBorder="1"/>
    <xf numFmtId="3" fontId="3" fillId="0" borderId="29" xfId="254" applyNumberFormat="1" applyFont="1" applyFill="1" applyBorder="1"/>
    <xf numFmtId="194" fontId="3" fillId="0" borderId="29" xfId="254" applyNumberFormat="1" applyFont="1" applyFill="1" applyBorder="1"/>
    <xf numFmtId="9" fontId="3" fillId="0" borderId="0" xfId="1" applyFont="1" applyFill="1"/>
    <xf numFmtId="3" fontId="3" fillId="0" borderId="0" xfId="0" applyNumberFormat="1" applyFont="1" applyFill="1" applyBorder="1"/>
  </cellXfs>
  <cellStyles count="456">
    <cellStyle name="0mitP" xfId="2"/>
    <cellStyle name="0ohneP" xfId="3"/>
    <cellStyle name="10mitP" xfId="4"/>
    <cellStyle name="12mitP" xfId="5"/>
    <cellStyle name="12ohneP" xfId="6"/>
    <cellStyle name="13mitP" xfId="7"/>
    <cellStyle name="1mitP" xfId="8"/>
    <cellStyle name="1ohneP" xfId="9"/>
    <cellStyle name="20% - Accent1 2" xfId="409"/>
    <cellStyle name="20% - Accent2 2" xfId="410"/>
    <cellStyle name="20% - Accent3 2" xfId="411"/>
    <cellStyle name="20% - Accent4 2" xfId="412"/>
    <cellStyle name="20% - Accent5 2" xfId="413"/>
    <cellStyle name="20% - Accent6 2" xfId="414"/>
    <cellStyle name="20% - Akzent1" xfId="10"/>
    <cellStyle name="20% - Akzent1 2" xfId="11"/>
    <cellStyle name="20% - Akzent1 3" xfId="12"/>
    <cellStyle name="20% - Akzent1 4" xfId="13"/>
    <cellStyle name="20% - Akzent1 5" xfId="14"/>
    <cellStyle name="20% - Akzent1 6" xfId="15"/>
    <cellStyle name="20% - Akzent1_XY Diagramm 1 jg.ms" xfId="16"/>
    <cellStyle name="20% - Akzent2" xfId="17"/>
    <cellStyle name="20% - Akzent2 2" xfId="18"/>
    <cellStyle name="20% - Akzent2 3" xfId="19"/>
    <cellStyle name="20% - Akzent2 4" xfId="20"/>
    <cellStyle name="20% - Akzent2 5" xfId="21"/>
    <cellStyle name="20% - Akzent2 6" xfId="22"/>
    <cellStyle name="20% - Akzent2_XY Diagramm 1 jg.ms" xfId="23"/>
    <cellStyle name="20% - Akzent3" xfId="24"/>
    <cellStyle name="20% - Akzent3 2" xfId="25"/>
    <cellStyle name="20% - Akzent3 3" xfId="26"/>
    <cellStyle name="20% - Akzent3 4" xfId="27"/>
    <cellStyle name="20% - Akzent3 5" xfId="28"/>
    <cellStyle name="20% - Akzent3 6" xfId="29"/>
    <cellStyle name="20% - Akzent3_XY Diagramm 1 jg.ms" xfId="30"/>
    <cellStyle name="20% - Akzent4" xfId="31"/>
    <cellStyle name="20% - Akzent4 2" xfId="32"/>
    <cellStyle name="20% - Akzent4 3" xfId="33"/>
    <cellStyle name="20% - Akzent4 4" xfId="34"/>
    <cellStyle name="20% - Akzent4 5" xfId="35"/>
    <cellStyle name="20% - Akzent4 6" xfId="36"/>
    <cellStyle name="20% - Akzent4_XY Diagramm 1 jg.ms" xfId="37"/>
    <cellStyle name="20% - Akzent5" xfId="38"/>
    <cellStyle name="20% - Akzent5 2" xfId="39"/>
    <cellStyle name="20% - Akzent5 3" xfId="40"/>
    <cellStyle name="20% - Akzent5 4" xfId="41"/>
    <cellStyle name="20% - Akzent5 5" xfId="42"/>
    <cellStyle name="20% - Akzent5 6" xfId="43"/>
    <cellStyle name="20% - Akzent5_XY Diagramm 1 jg.ms" xfId="44"/>
    <cellStyle name="20% - Akzent6" xfId="45"/>
    <cellStyle name="20% - Akzent6 2" xfId="46"/>
    <cellStyle name="20% - Akzent6 3" xfId="47"/>
    <cellStyle name="20% - Akzent6 4" xfId="48"/>
    <cellStyle name="20% - Akzent6 5" xfId="49"/>
    <cellStyle name="20% - Akzent6 6" xfId="50"/>
    <cellStyle name="20% - Akzent6_XY Diagramm 1 jg.ms" xfId="51"/>
    <cellStyle name="2mitP" xfId="52"/>
    <cellStyle name="2ohneP" xfId="53"/>
    <cellStyle name="2x indented GHG Textfiels" xfId="54"/>
    <cellStyle name="3mitP" xfId="55"/>
    <cellStyle name="3ohneP" xfId="56"/>
    <cellStyle name="40% - Accent1 2" xfId="415"/>
    <cellStyle name="40% - Accent2 2" xfId="416"/>
    <cellStyle name="40% - Accent3 2" xfId="417"/>
    <cellStyle name="40% - Accent4 2" xfId="418"/>
    <cellStyle name="40% - Accent5 2" xfId="419"/>
    <cellStyle name="40% - Accent6 2" xfId="420"/>
    <cellStyle name="40% - Akzent1" xfId="57"/>
    <cellStyle name="40% - Akzent1 2" xfId="58"/>
    <cellStyle name="40% - Akzent1 3" xfId="59"/>
    <cellStyle name="40% - Akzent1 4" xfId="60"/>
    <cellStyle name="40% - Akzent1 5" xfId="61"/>
    <cellStyle name="40% - Akzent1 6" xfId="62"/>
    <cellStyle name="40% - Akzent1_XY Diagramm 1 jg.ms" xfId="63"/>
    <cellStyle name="40% - Akzent2" xfId="64"/>
    <cellStyle name="40% - Akzent2 2" xfId="65"/>
    <cellStyle name="40% - Akzent2 3" xfId="66"/>
    <cellStyle name="40% - Akzent2 4" xfId="67"/>
    <cellStyle name="40% - Akzent2 5" xfId="68"/>
    <cellStyle name="40% - Akzent2 6" xfId="69"/>
    <cellStyle name="40% - Akzent2_XY Diagramm 1 jg.ms" xfId="70"/>
    <cellStyle name="40% - Akzent3" xfId="71"/>
    <cellStyle name="40% - Akzent3 2" xfId="72"/>
    <cellStyle name="40% - Akzent3 3" xfId="73"/>
    <cellStyle name="40% - Akzent3 4" xfId="74"/>
    <cellStyle name="40% - Akzent3 5" xfId="75"/>
    <cellStyle name="40% - Akzent3 6" xfId="76"/>
    <cellStyle name="40% - Akzent3_XY Diagramm 1 jg.ms" xfId="77"/>
    <cellStyle name="40% - Akzent4" xfId="78"/>
    <cellStyle name="40% - Akzent4 2" xfId="79"/>
    <cellStyle name="40% - Akzent4 3" xfId="80"/>
    <cellStyle name="40% - Akzent4 4" xfId="81"/>
    <cellStyle name="40% - Akzent4 5" xfId="82"/>
    <cellStyle name="40% - Akzent4 6" xfId="83"/>
    <cellStyle name="40% - Akzent4_XY Diagramm 1 jg.ms" xfId="84"/>
    <cellStyle name="40% - Akzent5" xfId="85"/>
    <cellStyle name="40% - Akzent5 2" xfId="86"/>
    <cellStyle name="40% - Akzent5 3" xfId="87"/>
    <cellStyle name="40% - Akzent5 4" xfId="88"/>
    <cellStyle name="40% - Akzent5 5" xfId="89"/>
    <cellStyle name="40% - Akzent5 6" xfId="90"/>
    <cellStyle name="40% - Akzent5_XY Diagramm 1 jg.ms" xfId="91"/>
    <cellStyle name="40% - Akzent6" xfId="92"/>
    <cellStyle name="40% - Akzent6 2" xfId="93"/>
    <cellStyle name="40% - Akzent6 3" xfId="94"/>
    <cellStyle name="40% - Akzent6 4" xfId="95"/>
    <cellStyle name="40% - Akzent6 5" xfId="96"/>
    <cellStyle name="40% - Akzent6 6" xfId="97"/>
    <cellStyle name="40% - Akzent6_XY Diagramm 1 jg.ms" xfId="98"/>
    <cellStyle name="4mitP" xfId="99"/>
    <cellStyle name="4ohneP" xfId="100"/>
    <cellStyle name="5x indented GHG Textfiels" xfId="101"/>
    <cellStyle name="60% - Accent1 2" xfId="421"/>
    <cellStyle name="60% - Accent2 2" xfId="422"/>
    <cellStyle name="60% - Accent3 2" xfId="423"/>
    <cellStyle name="60% - Accent4 2" xfId="424"/>
    <cellStyle name="60% - Accent5 2" xfId="425"/>
    <cellStyle name="60% - Accent6 2" xfId="426"/>
    <cellStyle name="60% - Akzent1" xfId="102"/>
    <cellStyle name="60% - Akzent1 2" xfId="103"/>
    <cellStyle name="60% - Akzent1 3" xfId="104"/>
    <cellStyle name="60% - Akzent1 4" xfId="105"/>
    <cellStyle name="60% - Akzent1 5" xfId="106"/>
    <cellStyle name="60% - Akzent1 6" xfId="107"/>
    <cellStyle name="60% - Akzent1_XY Diagramm 1 jg.ms" xfId="108"/>
    <cellStyle name="60% - Akzent2" xfId="109"/>
    <cellStyle name="60% - Akzent2 2" xfId="110"/>
    <cellStyle name="60% - Akzent2 3" xfId="111"/>
    <cellStyle name="60% - Akzent2 4" xfId="112"/>
    <cellStyle name="60% - Akzent2 5" xfId="113"/>
    <cellStyle name="60% - Akzent2 6" xfId="114"/>
    <cellStyle name="60% - Akzent2_XY Diagramm 1 jg.ms" xfId="115"/>
    <cellStyle name="60% - Akzent3" xfId="116"/>
    <cellStyle name="60% - Akzent3 2" xfId="117"/>
    <cellStyle name="60% - Akzent3 3" xfId="118"/>
    <cellStyle name="60% - Akzent3 4" xfId="119"/>
    <cellStyle name="60% - Akzent3 5" xfId="120"/>
    <cellStyle name="60% - Akzent3 6" xfId="121"/>
    <cellStyle name="60% - Akzent3_XY Diagramm 1 jg.ms" xfId="122"/>
    <cellStyle name="60% - Akzent4" xfId="123"/>
    <cellStyle name="60% - Akzent4 2" xfId="124"/>
    <cellStyle name="60% - Akzent4 3" xfId="125"/>
    <cellStyle name="60% - Akzent4 4" xfId="126"/>
    <cellStyle name="60% - Akzent4 5" xfId="127"/>
    <cellStyle name="60% - Akzent4 6" xfId="128"/>
    <cellStyle name="60% - Akzent4_XY Diagramm 1 jg.ms" xfId="129"/>
    <cellStyle name="60% - Akzent5" xfId="130"/>
    <cellStyle name="60% - Akzent5 2" xfId="131"/>
    <cellStyle name="60% - Akzent5 3" xfId="132"/>
    <cellStyle name="60% - Akzent5 4" xfId="133"/>
    <cellStyle name="60% - Akzent5 5" xfId="134"/>
    <cellStyle name="60% - Akzent5 6" xfId="135"/>
    <cellStyle name="60% - Akzent5_XY Diagramm 1 jg.ms" xfId="136"/>
    <cellStyle name="60% - Akzent6" xfId="137"/>
    <cellStyle name="60% - Akzent6 2" xfId="138"/>
    <cellStyle name="60% - Akzent6 3" xfId="139"/>
    <cellStyle name="60% - Akzent6 4" xfId="140"/>
    <cellStyle name="60% - Akzent6 5" xfId="141"/>
    <cellStyle name="60% - Akzent6 6" xfId="142"/>
    <cellStyle name="60% - Akzent6_XY Diagramm 1 jg.ms" xfId="143"/>
    <cellStyle name="6mitP" xfId="144"/>
    <cellStyle name="6ohneP" xfId="145"/>
    <cellStyle name="7mitP" xfId="146"/>
    <cellStyle name="9mitP" xfId="147"/>
    <cellStyle name="9ohneP" xfId="148"/>
    <cellStyle name="A4 Auto Format" xfId="149"/>
    <cellStyle name="A4 Gg" xfId="150"/>
    <cellStyle name="A4 kg" xfId="151"/>
    <cellStyle name="A4 kt" xfId="152"/>
    <cellStyle name="A4 No Format" xfId="153"/>
    <cellStyle name="A4 Normal" xfId="154"/>
    <cellStyle name="A4 Stck" xfId="155"/>
    <cellStyle name="A4 Stk" xfId="156"/>
    <cellStyle name="A4 T.Stk" xfId="157"/>
    <cellStyle name="A4 TJ" xfId="158"/>
    <cellStyle name="A4 TStk" xfId="159"/>
    <cellStyle name="A4 Year" xfId="160"/>
    <cellStyle name="Accent1 2" xfId="427"/>
    <cellStyle name="Accent2 2" xfId="428"/>
    <cellStyle name="Accent3 2" xfId="429"/>
    <cellStyle name="Accent4 2" xfId="430"/>
    <cellStyle name="Accent5 2" xfId="431"/>
    <cellStyle name="Accent6 2" xfId="432"/>
    <cellStyle name="AggblueBoldCels" xfId="161"/>
    <cellStyle name="AggblueCels" xfId="162"/>
    <cellStyle name="AggBoldCells" xfId="163"/>
    <cellStyle name="AggCels" xfId="164"/>
    <cellStyle name="AggGreen" xfId="165"/>
    <cellStyle name="AggGreen12" xfId="166"/>
    <cellStyle name="AggOrange" xfId="167"/>
    <cellStyle name="AggOrange9" xfId="168"/>
    <cellStyle name="AggOrangeLB_2x" xfId="169"/>
    <cellStyle name="AggOrangeLBorder" xfId="170"/>
    <cellStyle name="AggOrangeRBorder" xfId="171"/>
    <cellStyle name="Akzent1" xfId="330"/>
    <cellStyle name="Akzent1 2" xfId="172"/>
    <cellStyle name="Akzent1 3" xfId="173"/>
    <cellStyle name="Akzent1 4" xfId="174"/>
    <cellStyle name="Akzent1 5" xfId="175"/>
    <cellStyle name="Akzent1 6" xfId="176"/>
    <cellStyle name="Akzent1_XY Diagramm 1 jg.ms" xfId="331"/>
    <cellStyle name="Akzent2" xfId="332"/>
    <cellStyle name="Akzent2 2" xfId="177"/>
    <cellStyle name="Akzent2 3" xfId="178"/>
    <cellStyle name="Akzent2 4" xfId="179"/>
    <cellStyle name="Akzent2 5" xfId="180"/>
    <cellStyle name="Akzent2 6" xfId="181"/>
    <cellStyle name="Akzent2_XY Diagramm 1 jg.ms" xfId="333"/>
    <cellStyle name="Akzent3" xfId="334"/>
    <cellStyle name="Akzent3 2" xfId="182"/>
    <cellStyle name="Akzent3 3" xfId="183"/>
    <cellStyle name="Akzent3 4" xfId="184"/>
    <cellStyle name="Akzent3 5" xfId="185"/>
    <cellStyle name="Akzent3 6" xfId="186"/>
    <cellStyle name="Akzent3_XY Diagramm 1 jg.ms" xfId="335"/>
    <cellStyle name="Akzent4" xfId="336"/>
    <cellStyle name="Akzent4 2" xfId="187"/>
    <cellStyle name="Akzent4 3" xfId="188"/>
    <cellStyle name="Akzent4 4" xfId="189"/>
    <cellStyle name="Akzent4 5" xfId="190"/>
    <cellStyle name="Akzent4 6" xfId="191"/>
    <cellStyle name="Akzent4_XY Diagramm 1 jg.ms" xfId="337"/>
    <cellStyle name="Akzent5" xfId="338"/>
    <cellStyle name="Akzent5 2" xfId="192"/>
    <cellStyle name="Akzent5 3" xfId="193"/>
    <cellStyle name="Akzent5 4" xfId="194"/>
    <cellStyle name="Akzent5 5" xfId="195"/>
    <cellStyle name="Akzent5 6" xfId="196"/>
    <cellStyle name="Akzent5_XY Diagramm 1 jg.ms" xfId="339"/>
    <cellStyle name="Akzent6" xfId="340"/>
    <cellStyle name="Akzent6 2" xfId="197"/>
    <cellStyle name="Akzent6 3" xfId="198"/>
    <cellStyle name="Akzent6 4" xfId="199"/>
    <cellStyle name="Akzent6 5" xfId="200"/>
    <cellStyle name="Akzent6 6" xfId="201"/>
    <cellStyle name="Akzent6_XY Diagramm 1 jg.ms" xfId="341"/>
    <cellStyle name="Ausgabe" xfId="342"/>
    <cellStyle name="Ausgabe 2" xfId="202"/>
    <cellStyle name="Ausgabe 3" xfId="203"/>
    <cellStyle name="Ausgabe 4" xfId="204"/>
    <cellStyle name="Ausgabe 5" xfId="205"/>
    <cellStyle name="Ausgabe 6" xfId="206"/>
    <cellStyle name="Ausgabe_XY Diagramm 1 jg.ms" xfId="343"/>
    <cellStyle name="Bad 2" xfId="433"/>
    <cellStyle name="Berechnung" xfId="344"/>
    <cellStyle name="Berechnung 2" xfId="207"/>
    <cellStyle name="Berechnung 3" xfId="208"/>
    <cellStyle name="Berechnung 4" xfId="209"/>
    <cellStyle name="Berechnung 5" xfId="210"/>
    <cellStyle name="Berechnung 6" xfId="211"/>
    <cellStyle name="Berechnung_XY Diagramm 1 jg.ms" xfId="345"/>
    <cellStyle name="Bold GHG Numbers (0.00)" xfId="212"/>
    <cellStyle name="Calculation 2" xfId="434"/>
    <cellStyle name="Check Cell 2" xfId="435"/>
    <cellStyle name="Constants" xfId="213"/>
    <cellStyle name="CustomCellsOrange" xfId="214"/>
    <cellStyle name="CustomizationCells" xfId="215"/>
    <cellStyle name="CustomizationGreenCells" xfId="216"/>
    <cellStyle name="Datum" xfId="374"/>
    <cellStyle name="Datum, Uhrzeit" xfId="375"/>
    <cellStyle name="Datum_2009EC_progress_report_20-10-2009" xfId="376"/>
    <cellStyle name="Dezimal 2" xfId="377"/>
    <cellStyle name="Dezimal 3" xfId="378"/>
    <cellStyle name="Dezimal 4" xfId="379"/>
    <cellStyle name="DocBox_EmptyRow" xfId="217"/>
    <cellStyle name="Eingabe" xfId="346"/>
    <cellStyle name="Eingabe 2" xfId="218"/>
    <cellStyle name="Eingabe 3" xfId="219"/>
    <cellStyle name="Eingabe 4" xfId="220"/>
    <cellStyle name="Eingabe 5" xfId="221"/>
    <cellStyle name="Eingabe 6" xfId="222"/>
    <cellStyle name="Eingabe_XY Diagramm 1 jg.ms" xfId="347"/>
    <cellStyle name="Empty_B_border" xfId="223"/>
    <cellStyle name="Ergebnis" xfId="348"/>
    <cellStyle name="Ergebnis 2" xfId="224"/>
    <cellStyle name="Ergebnis 3" xfId="225"/>
    <cellStyle name="Ergebnis 4" xfId="226"/>
    <cellStyle name="Ergebnis 5" xfId="227"/>
    <cellStyle name="Ergebnis 6" xfId="228"/>
    <cellStyle name="Ergebnis_XY Diagramm 1 jg.ms" xfId="349"/>
    <cellStyle name="Erklärender Text" xfId="350"/>
    <cellStyle name="Erklärender Text 2" xfId="229"/>
    <cellStyle name="Erklärender Text 3" xfId="230"/>
    <cellStyle name="Erklärender Text 4" xfId="231"/>
    <cellStyle name="Erklärender Text 5" xfId="232"/>
    <cellStyle name="Erklärender Text 6" xfId="233"/>
    <cellStyle name="Erklärender Text_XY Diagramm 1 jg.ms" xfId="351"/>
    <cellStyle name="Euro" xfId="234"/>
    <cellStyle name="Explanatory Text 2" xfId="436"/>
    <cellStyle name="Fuss" xfId="235"/>
    <cellStyle name="Good 2" xfId="437"/>
    <cellStyle name="Gut" xfId="352"/>
    <cellStyle name="Gut 2" xfId="236"/>
    <cellStyle name="Gut 3" xfId="237"/>
    <cellStyle name="Gut 4" xfId="238"/>
    <cellStyle name="Gut 5" xfId="239"/>
    <cellStyle name="Gut 6" xfId="240"/>
    <cellStyle name="Gut_XY Diagramm 1 jg.ms" xfId="353"/>
    <cellStyle name="Heading 1 2" xfId="438"/>
    <cellStyle name="Heading 2 2" xfId="439"/>
    <cellStyle name="Heading 3 2" xfId="440"/>
    <cellStyle name="Heading 4 2" xfId="441"/>
    <cellStyle name="Headline" xfId="241"/>
    <cellStyle name="Hyperlink 2" xfId="380"/>
    <cellStyle name="Input 2" xfId="442"/>
    <cellStyle name="InputCells" xfId="242"/>
    <cellStyle name="InputCells12" xfId="243"/>
    <cellStyle name="IntCells" xfId="244"/>
    <cellStyle name="interpoliert" xfId="453"/>
    <cellStyle name="Legende Einheit" xfId="381"/>
    <cellStyle name="Legende horizontal" xfId="382"/>
    <cellStyle name="Legende Rahmen" xfId="383"/>
    <cellStyle name="Legende vertikal" xfId="384"/>
    <cellStyle name="Linked Cell 2" xfId="443"/>
    <cellStyle name="Milliers [0]_Oilques" xfId="385"/>
    <cellStyle name="Milliers_Oilques" xfId="386"/>
    <cellStyle name="mitP" xfId="245"/>
    <cellStyle name="Monétaire [0]_Oilques" xfId="387"/>
    <cellStyle name="Monétaire_Oilques" xfId="388"/>
    <cellStyle name="Navadno_CRFReport-template" xfId="246"/>
    <cellStyle name="Neutral 2" xfId="247"/>
    <cellStyle name="Neutral 3" xfId="248"/>
    <cellStyle name="Neutral 4" xfId="249"/>
    <cellStyle name="Neutral 5" xfId="250"/>
    <cellStyle name="Neutral 6" xfId="251"/>
    <cellStyle name="Normaali_CRFReport-template" xfId="252"/>
    <cellStyle name="Normaallaad_CRFReport-template" xfId="253"/>
    <cellStyle name="Normal" xfId="0" builtinId="0"/>
    <cellStyle name="Normal 2" xfId="254"/>
    <cellStyle name="Normal 3" xfId="328"/>
    <cellStyle name="Normal 4" xfId="444"/>
    <cellStyle name="Normal 5" xfId="452"/>
    <cellStyle name="Normal GHG Numbers (0.00)" xfId="255"/>
    <cellStyle name="Normal GHG Textfiels" xfId="445"/>
    <cellStyle name="Normal GHG Textfiels Bold" xfId="256"/>
    <cellStyle name="Normal GHG Textfiels centered" xfId="446"/>
    <cellStyle name="Normal GHG whole table" xfId="257"/>
    <cellStyle name="Normal GHG-Shade" xfId="258"/>
    <cellStyle name="Normal GHG-Shade 2" xfId="259"/>
    <cellStyle name="Normál_CRFReport-template" xfId="260"/>
    <cellStyle name="Normale_CRFReport-template" xfId="261"/>
    <cellStyle name="normálne_CRFReport-template" xfId="262"/>
    <cellStyle name="normální_BGR" xfId="389"/>
    <cellStyle name="Normalny_CRFReport-template" xfId="263"/>
    <cellStyle name="Note 2" xfId="447"/>
    <cellStyle name="Notiz" xfId="354"/>
    <cellStyle name="Notiz 2" xfId="264"/>
    <cellStyle name="Notiz 3" xfId="265"/>
    <cellStyle name="Notiz 4" xfId="266"/>
    <cellStyle name="Notiz 5" xfId="267"/>
    <cellStyle name="Notiz 6" xfId="268"/>
    <cellStyle name="ohneP" xfId="269"/>
    <cellStyle name="Output 2" xfId="448"/>
    <cellStyle name="Parameterfeld" xfId="454"/>
    <cellStyle name="Pattern" xfId="270"/>
    <cellStyle name="Percent" xfId="1" builtinId="5"/>
    <cellStyle name="Percent 2" xfId="329"/>
    <cellStyle name="Percent 3" xfId="373"/>
    <cellStyle name="Prozent 2" xfId="390"/>
    <cellStyle name="Prozent 3" xfId="391"/>
    <cellStyle name="Prozent 3 2" xfId="392"/>
    <cellStyle name="Prozent 4" xfId="393"/>
    <cellStyle name="Quelle" xfId="394"/>
    <cellStyle name="Schlecht" xfId="355"/>
    <cellStyle name="Schlecht 2" xfId="271"/>
    <cellStyle name="Schlecht 3" xfId="272"/>
    <cellStyle name="Schlecht 4" xfId="273"/>
    <cellStyle name="Schlecht 5" xfId="274"/>
    <cellStyle name="Schlecht 6" xfId="275"/>
    <cellStyle name="Schlecht_XY Diagramm 1 jg.ms" xfId="356"/>
    <cellStyle name="Shade" xfId="276"/>
    <cellStyle name="Standard 10" xfId="395"/>
    <cellStyle name="Standard 2" xfId="277"/>
    <cellStyle name="Standard 2 2" xfId="278"/>
    <cellStyle name="Standard 2 3" xfId="279"/>
    <cellStyle name="Standard 2 4" xfId="280"/>
    <cellStyle name="Standard 2 5" xfId="281"/>
    <cellStyle name="Standard 2 6" xfId="282"/>
    <cellStyle name="Standard 2_2009EC_progress_report_20-10-2009" xfId="396"/>
    <cellStyle name="Standard 3" xfId="397"/>
    <cellStyle name="Standard 3 2" xfId="398"/>
    <cellStyle name="Standard 3_2009EC_progress_report_20-10-2009" xfId="399"/>
    <cellStyle name="Standard 4" xfId="283"/>
    <cellStyle name="Standard 5" xfId="284"/>
    <cellStyle name="Standard 6" xfId="285"/>
    <cellStyle name="Standard 7" xfId="400"/>
    <cellStyle name="Standard 8" xfId="401"/>
    <cellStyle name="Standard 9" xfId="402"/>
    <cellStyle name="Standard_allocation&amp;verified emissions per sector from CITL August 2011" xfId="455"/>
    <cellStyle name="Title 2" xfId="449"/>
    <cellStyle name="Total 2" xfId="450"/>
    <cellStyle name="Überschrift" xfId="357"/>
    <cellStyle name="Überschrift 1" xfId="358"/>
    <cellStyle name="Überschrift 1 2" xfId="286"/>
    <cellStyle name="Überschrift 1 3" xfId="287"/>
    <cellStyle name="Überschrift 1 4" xfId="288"/>
    <cellStyle name="Überschrift 1 5" xfId="289"/>
    <cellStyle name="Überschrift 1 6" xfId="290"/>
    <cellStyle name="Überschrift 1_XY Diagramm 1 jg.ms" xfId="359"/>
    <cellStyle name="Überschrift 2" xfId="360"/>
    <cellStyle name="Überschrift 2 2" xfId="291"/>
    <cellStyle name="Überschrift 2 3" xfId="292"/>
    <cellStyle name="Überschrift 2 4" xfId="293"/>
    <cellStyle name="Überschrift 2 5" xfId="294"/>
    <cellStyle name="Überschrift 2 6" xfId="295"/>
    <cellStyle name="Überschrift 2_XY Diagramm 1 jg.ms" xfId="361"/>
    <cellStyle name="Überschrift 3" xfId="362"/>
    <cellStyle name="Überschrift 3 2" xfId="296"/>
    <cellStyle name="Überschrift 3 3" xfId="297"/>
    <cellStyle name="Überschrift 3 4" xfId="298"/>
    <cellStyle name="Überschrift 3 5" xfId="299"/>
    <cellStyle name="Überschrift 3 6" xfId="300"/>
    <cellStyle name="Überschrift 3_XY Diagramm 1 jg.ms" xfId="363"/>
    <cellStyle name="Überschrift 4" xfId="364"/>
    <cellStyle name="Überschrift 4 2" xfId="301"/>
    <cellStyle name="Überschrift 4 3" xfId="302"/>
    <cellStyle name="Überschrift 4 4" xfId="303"/>
    <cellStyle name="Überschrift 4 5" xfId="304"/>
    <cellStyle name="Überschrift 4 6" xfId="305"/>
    <cellStyle name="Überschrift 4_XY Diagramm 1 jg.ms" xfId="365"/>
    <cellStyle name="Überschrift 5" xfId="306"/>
    <cellStyle name="Überschrift 6" xfId="307"/>
    <cellStyle name="Überschrift 7" xfId="308"/>
    <cellStyle name="Überschrift 8" xfId="309"/>
    <cellStyle name="Überschrift 9" xfId="310"/>
    <cellStyle name="Überschrift_XY Diagramm 1 jg.ms" xfId="366"/>
    <cellStyle name="Überschrift1" xfId="403"/>
    <cellStyle name="Überschrift2" xfId="404"/>
    <cellStyle name="Überschrift3" xfId="405"/>
    <cellStyle name="Überschrift4" xfId="406"/>
    <cellStyle name="Uhrzeit" xfId="407"/>
    <cellStyle name="Verknüpfte Zelle" xfId="367"/>
    <cellStyle name="Verknüpfte Zelle 2" xfId="311"/>
    <cellStyle name="Verknüpfte Zelle 3" xfId="312"/>
    <cellStyle name="Verknüpfte Zelle 4" xfId="313"/>
    <cellStyle name="Verknüpfte Zelle 5" xfId="314"/>
    <cellStyle name="Verknüpfte Zelle 6" xfId="315"/>
    <cellStyle name="Verknüpfte Zelle_XY Diagramm 1 jg.ms" xfId="368"/>
    <cellStyle name="Warnender Text" xfId="369"/>
    <cellStyle name="Warnender Text 2" xfId="316"/>
    <cellStyle name="Warnender Text 3" xfId="317"/>
    <cellStyle name="Warnender Text 4" xfId="318"/>
    <cellStyle name="Warnender Text 5" xfId="319"/>
    <cellStyle name="Warnender Text 6" xfId="320"/>
    <cellStyle name="Warnender Text_XY Diagramm 1 jg.ms" xfId="370"/>
    <cellStyle name="Warning Text 2" xfId="451"/>
    <cellStyle name="Werte" xfId="408"/>
    <cellStyle name="Zelle überprüfen" xfId="371"/>
    <cellStyle name="Zelle überprüfen 2" xfId="321"/>
    <cellStyle name="Zelle überprüfen 3" xfId="322"/>
    <cellStyle name="Zelle überprüfen 4" xfId="323"/>
    <cellStyle name="Zelle überprüfen 5" xfId="324"/>
    <cellStyle name="Zelle überprüfen 6" xfId="325"/>
    <cellStyle name="Zelle überprüfen_XY Diagramm 1 jg.ms" xfId="372"/>
    <cellStyle name="Гиперссылка" xfId="326"/>
    <cellStyle name="Обычный_2++" xfId="3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6904045469742"/>
          <c:y val="5.7471264367816091E-2"/>
          <c:w val="0.83138963488800577"/>
          <c:h val="0.70662287903667209"/>
        </c:manualLayout>
      </c:layout>
      <c:scatterChart>
        <c:scatterStyle val="smoothMarker"/>
        <c:varyColors val="0"/>
        <c:ser>
          <c:idx val="3"/>
          <c:order val="0"/>
          <c:tx>
            <c:strRef>
              <c:f>'Fig 6.1'!$A$2</c:f>
              <c:strCache>
                <c:ptCount val="1"/>
                <c:pt idx="0">
                  <c:v>GHG emissions excluding international aviation</c:v>
                </c:pt>
              </c:strCache>
            </c:strRef>
          </c:tx>
          <c:marker>
            <c:symbol val="none"/>
          </c:marker>
          <c:dPt>
            <c:idx val="21"/>
            <c:bubble3D val="0"/>
            <c:spPr>
              <a:ln>
                <a:noFill/>
              </a:ln>
            </c:spPr>
          </c:dPt>
          <c:xVal>
            <c:numRef>
              <c:f>'Fig 6.1'!$B$1:$AP$1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xVal>
          <c:yVal>
            <c:numRef>
              <c:f>'Fig 6.1'!$B$2:$AP$2</c:f>
              <c:numCache>
                <c:formatCode>#,##0</c:formatCode>
                <c:ptCount val="41"/>
                <c:pt idx="0">
                  <c:v>5588.7975849959003</c:v>
                </c:pt>
                <c:pt idx="1">
                  <c:v>5487.28639340467</c:v>
                </c:pt>
                <c:pt idx="2">
                  <c:v>5297.9502145282404</c:v>
                </c:pt>
                <c:pt idx="3">
                  <c:v>5207.0797993698297</c:v>
                </c:pt>
                <c:pt idx="4">
                  <c:v>5176.7099636119401</c:v>
                </c:pt>
                <c:pt idx="5">
                  <c:v>5231.9615870463604</c:v>
                </c:pt>
                <c:pt idx="6">
                  <c:v>5338.9005080060297</c:v>
                </c:pt>
                <c:pt idx="7">
                  <c:v>5238.3427508749401</c:v>
                </c:pt>
                <c:pt idx="8">
                  <c:v>5192.4564336399098</c:v>
                </c:pt>
                <c:pt idx="9">
                  <c:v>5086.1714066855902</c:v>
                </c:pt>
                <c:pt idx="10">
                  <c:v>5085.82036509308</c:v>
                </c:pt>
                <c:pt idx="11">
                  <c:v>5145.1293010949403</c:v>
                </c:pt>
                <c:pt idx="12">
                  <c:v>5104.9181232899</c:v>
                </c:pt>
                <c:pt idx="13">
                  <c:v>5177.3958500879598</c:v>
                </c:pt>
                <c:pt idx="14">
                  <c:v>5181.2064626177298</c:v>
                </c:pt>
                <c:pt idx="15">
                  <c:v>5148.7526126779803</c:v>
                </c:pt>
                <c:pt idx="16">
                  <c:v>5128.8918301145904</c:v>
                </c:pt>
                <c:pt idx="17">
                  <c:v>5071.3280133141698</c:v>
                </c:pt>
                <c:pt idx="18">
                  <c:v>4969.0524422593699</c:v>
                </c:pt>
                <c:pt idx="19">
                  <c:v>4614.5257616264498</c:v>
                </c:pt>
                <c:pt idx="20">
                  <c:v>4724.1467136226902</c:v>
                </c:pt>
                <c:pt idx="21">
                  <c:v>4696.177379116114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'Fig 6.1'!$A$7</c:f>
              <c:strCache>
                <c:ptCount val="1"/>
                <c:pt idx="0">
                  <c:v>GHG emissions including international aviation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dPt>
            <c:idx val="18"/>
            <c:bubble3D val="0"/>
          </c:dPt>
          <c:dPt>
            <c:idx val="21"/>
            <c:bubble3D val="0"/>
            <c:spPr>
              <a:ln w="25400">
                <a:noFill/>
                <a:prstDash val="solid"/>
              </a:ln>
            </c:spPr>
          </c:dPt>
          <c:xVal>
            <c:numRef>
              <c:f>'Fig 6.1'!$B$1:$AP$1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xVal>
          <c:yVal>
            <c:numRef>
              <c:f>'Fig 6.1'!$B$7:$AP$7</c:f>
              <c:numCache>
                <c:formatCode>#,##0</c:formatCode>
                <c:ptCount val="41"/>
                <c:pt idx="0">
                  <c:v>5657.6620528804215</c:v>
                </c:pt>
                <c:pt idx="1">
                  <c:v>5554.9494704841836</c:v>
                </c:pt>
                <c:pt idx="2">
                  <c:v>5371.074017744515</c:v>
                </c:pt>
                <c:pt idx="3">
                  <c:v>5284.8223744087254</c:v>
                </c:pt>
                <c:pt idx="4">
                  <c:v>5257.96911580505</c:v>
                </c:pt>
                <c:pt idx="5">
                  <c:v>5317.94494098621</c:v>
                </c:pt>
                <c:pt idx="6">
                  <c:v>5429.1661041063044</c:v>
                </c:pt>
                <c:pt idx="7">
                  <c:v>5332.3191350475281</c:v>
                </c:pt>
                <c:pt idx="8">
                  <c:v>5293.9749502082641</c:v>
                </c:pt>
                <c:pt idx="9">
                  <c:v>5195.4040017551506</c:v>
                </c:pt>
                <c:pt idx="10">
                  <c:v>5201.7114974627539</c:v>
                </c:pt>
                <c:pt idx="11">
                  <c:v>5259.319522458838</c:v>
                </c:pt>
                <c:pt idx="12">
                  <c:v>5216.8952331665059</c:v>
                </c:pt>
                <c:pt idx="13">
                  <c:v>5293.4409313893329</c:v>
                </c:pt>
                <c:pt idx="14">
                  <c:v>5306.1449809555224</c:v>
                </c:pt>
                <c:pt idx="15">
                  <c:v>5280.8015387736586</c:v>
                </c:pt>
                <c:pt idx="16">
                  <c:v>5266.6340874547886</c:v>
                </c:pt>
                <c:pt idx="17">
                  <c:v>5213.6686415205595</c:v>
                </c:pt>
                <c:pt idx="18">
                  <c:v>5112.1670819833753</c:v>
                </c:pt>
                <c:pt idx="19">
                  <c:v>4747.7813570803801</c:v>
                </c:pt>
                <c:pt idx="20">
                  <c:v>4857.4023090766204</c:v>
                </c:pt>
                <c:pt idx="21">
                  <c:v>4859.3564123586257</c:v>
                </c:pt>
              </c:numCache>
            </c:numRef>
          </c:yVal>
          <c:smooth val="1"/>
        </c:ser>
        <c:ser>
          <c:idx val="4"/>
          <c:order val="2"/>
          <c:tx>
            <c:strRef>
              <c:f>'Fig 6.1'!$A$3</c:f>
              <c:strCache>
                <c:ptCount val="1"/>
                <c:pt idx="0">
                  <c:v>MS projections with existing measures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  <c:spPr>
              <a:ln w="25400">
                <a:noFill/>
                <a:prstDash val="solid"/>
              </a:ln>
            </c:spPr>
          </c:dPt>
          <c:dPt>
            <c:idx val="25"/>
            <c:bubble3D val="0"/>
          </c:dPt>
          <c:dPt>
            <c:idx val="30"/>
            <c:bubble3D val="0"/>
          </c:dPt>
          <c:dPt>
            <c:idx val="35"/>
            <c:bubble3D val="0"/>
          </c:dPt>
          <c:dPt>
            <c:idx val="40"/>
            <c:bubble3D val="0"/>
          </c:dPt>
          <c:xVal>
            <c:numRef>
              <c:f>'Fig 6.1'!$B$1:$AP$1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xVal>
          <c:yVal>
            <c:numRef>
              <c:f>'Fig 6.1'!$B$3:$AP$3</c:f>
              <c:numCache>
                <c:formatCode>#,##0</c:formatCode>
                <c:ptCount val="41"/>
                <c:pt idx="19">
                  <c:v>4614.5257616264498</c:v>
                </c:pt>
                <c:pt idx="20">
                  <c:v>4715.1198322055088</c:v>
                </c:pt>
                <c:pt idx="21">
                  <c:v>4696.177379116114</c:v>
                </c:pt>
                <c:pt idx="22">
                  <c:v>4685.7607603583538</c:v>
                </c:pt>
                <c:pt idx="23">
                  <c:v>4672.2018455331445</c:v>
                </c:pt>
                <c:pt idx="24">
                  <c:v>4658.6429307079361</c:v>
                </c:pt>
                <c:pt idx="25">
                  <c:v>4645.0840158827277</c:v>
                </c:pt>
                <c:pt idx="26">
                  <c:v>4617.9788368002701</c:v>
                </c:pt>
                <c:pt idx="27">
                  <c:v>4590.8736577178106</c:v>
                </c:pt>
                <c:pt idx="28">
                  <c:v>4563.7684786353539</c:v>
                </c:pt>
                <c:pt idx="29">
                  <c:v>4536.663299552898</c:v>
                </c:pt>
                <c:pt idx="30">
                  <c:v>4509.5581204704422</c:v>
                </c:pt>
                <c:pt idx="31">
                  <c:v>4481.7060817671318</c:v>
                </c:pt>
                <c:pt idx="32">
                  <c:v>4453.8540430638213</c:v>
                </c:pt>
                <c:pt idx="33">
                  <c:v>4426.0020043605109</c:v>
                </c:pt>
                <c:pt idx="34">
                  <c:v>4398.1499656572005</c:v>
                </c:pt>
                <c:pt idx="35" formatCode="General">
                  <c:v>4370.2979269538919</c:v>
                </c:pt>
                <c:pt idx="36">
                  <c:v>4323.4292901741201</c:v>
                </c:pt>
                <c:pt idx="37">
                  <c:v>4276.5606533943483</c:v>
                </c:pt>
                <c:pt idx="38">
                  <c:v>4229.6920166145765</c:v>
                </c:pt>
                <c:pt idx="39">
                  <c:v>4182.8233798348047</c:v>
                </c:pt>
                <c:pt idx="40" formatCode="General">
                  <c:v>4135.9547430550338</c:v>
                </c:pt>
              </c:numCache>
            </c:numRef>
          </c:yVal>
          <c:smooth val="1"/>
        </c:ser>
        <c:ser>
          <c:idx val="1"/>
          <c:order val="3"/>
          <c:tx>
            <c:strRef>
              <c:f>'Fig 6.1'!$A$8</c:f>
              <c:strCache>
                <c:ptCount val="1"/>
                <c:pt idx="0">
                  <c:v>Primes/Gains baseline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Pt>
            <c:idx val="15"/>
            <c:bubble3D val="0"/>
          </c:dPt>
          <c:dPt>
            <c:idx val="20"/>
            <c:bubble3D val="0"/>
            <c:spPr>
              <a:ln w="25400">
                <a:noFill/>
                <a:prstDash val="sysDash"/>
              </a:ln>
            </c:spPr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6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xVal>
            <c:numRef>
              <c:f>'Fig 6.1'!$B$1:$AP$1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xVal>
          <c:yVal>
            <c:numRef>
              <c:f>'Fig 6.1'!$B$8:$AP$8</c:f>
              <c:numCache>
                <c:formatCode>#,##0</c:formatCode>
                <c:ptCount val="41"/>
                <c:pt idx="19">
                  <c:v>4747.7813570803801</c:v>
                </c:pt>
                <c:pt idx="20">
                  <c:v>4857.4023090766204</c:v>
                </c:pt>
                <c:pt idx="21">
                  <c:v>4859.3564123586257</c:v>
                </c:pt>
                <c:pt idx="22">
                  <c:v>4861.3105156406309</c:v>
                </c:pt>
                <c:pt idx="23">
                  <c:v>4863.2646189226361</c:v>
                </c:pt>
                <c:pt idx="24">
                  <c:v>4865.2187222046414</c:v>
                </c:pt>
                <c:pt idx="25">
                  <c:v>4867.1728254866475</c:v>
                </c:pt>
                <c:pt idx="26">
                  <c:v>4853.2542281216201</c:v>
                </c:pt>
                <c:pt idx="27">
                  <c:v>4839.3356307565928</c:v>
                </c:pt>
                <c:pt idx="28">
                  <c:v>4825.4170333915654</c:v>
                </c:pt>
                <c:pt idx="29">
                  <c:v>4811.498436026538</c:v>
                </c:pt>
                <c:pt idx="30">
                  <c:v>4797.5798386615115</c:v>
                </c:pt>
                <c:pt idx="31">
                  <c:v>4757.1090100909723</c:v>
                </c:pt>
                <c:pt idx="32">
                  <c:v>4716.6381815204322</c:v>
                </c:pt>
                <c:pt idx="33">
                  <c:v>4676.167352949893</c:v>
                </c:pt>
                <c:pt idx="34">
                  <c:v>4635.6965243793538</c:v>
                </c:pt>
                <c:pt idx="35">
                  <c:v>4595.2256958088137</c:v>
                </c:pt>
                <c:pt idx="36">
                  <c:v>4527.2155956195165</c:v>
                </c:pt>
                <c:pt idx="37">
                  <c:v>4459.2054954302193</c:v>
                </c:pt>
                <c:pt idx="38">
                  <c:v>4391.1953952409231</c:v>
                </c:pt>
                <c:pt idx="39">
                  <c:v>4323.1852950516259</c:v>
                </c:pt>
                <c:pt idx="40">
                  <c:v>4255.1751948623296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'Fig 6.1'!$A$4</c:f>
              <c:strCache>
                <c:ptCount val="1"/>
                <c:pt idx="0">
                  <c:v>MS projections with additional measures</c:v>
                </c:pt>
              </c:strCache>
            </c:strRef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  <c:spPr>
              <a:ln w="25400">
                <a:noFill/>
                <a:prstDash val="solid"/>
              </a:ln>
            </c:spPr>
          </c:dPt>
          <c:dPt>
            <c:idx val="25"/>
            <c:bubble3D val="0"/>
          </c:dPt>
          <c:dPt>
            <c:idx val="30"/>
            <c:bubble3D val="0"/>
          </c:dPt>
          <c:dPt>
            <c:idx val="35"/>
            <c:bubble3D val="0"/>
          </c:dPt>
          <c:dPt>
            <c:idx val="40"/>
            <c:bubble3D val="0"/>
          </c:dPt>
          <c:xVal>
            <c:numRef>
              <c:f>'Fig 6.1'!$B$1:$AP$1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xVal>
          <c:yVal>
            <c:numRef>
              <c:f>'Fig 6.1'!$B$4:$AP$4</c:f>
              <c:numCache>
                <c:formatCode>#,##0</c:formatCode>
                <c:ptCount val="41"/>
                <c:pt idx="19">
                  <c:v>4614.5257616264498</c:v>
                </c:pt>
                <c:pt idx="20">
                  <c:v>4658.0229299838829</c:v>
                </c:pt>
                <c:pt idx="21">
                  <c:v>4619.3494709980996</c:v>
                </c:pt>
                <c:pt idx="22">
                  <c:v>4589.2998102877273</c:v>
                </c:pt>
                <c:pt idx="23">
                  <c:v>4556.0761591258897</c:v>
                </c:pt>
                <c:pt idx="24">
                  <c:v>4522.8525079640531</c:v>
                </c:pt>
                <c:pt idx="25">
                  <c:v>4489.6288568022173</c:v>
                </c:pt>
                <c:pt idx="26">
                  <c:v>4427.1287909588591</c:v>
                </c:pt>
                <c:pt idx="27">
                  <c:v>4364.6287251155036</c:v>
                </c:pt>
                <c:pt idx="28">
                  <c:v>4302.1286592721481</c:v>
                </c:pt>
                <c:pt idx="29">
                  <c:v>4239.6285934287926</c:v>
                </c:pt>
                <c:pt idx="30">
                  <c:v>4177.1285275854389</c:v>
                </c:pt>
                <c:pt idx="31">
                  <c:v>4166.1838696955483</c:v>
                </c:pt>
                <c:pt idx="32">
                  <c:v>4155.2392118056578</c:v>
                </c:pt>
                <c:pt idx="33">
                  <c:v>4144.2945539157672</c:v>
                </c:pt>
                <c:pt idx="34">
                  <c:v>4133.3498960258767</c:v>
                </c:pt>
                <c:pt idx="35" formatCode="General">
                  <c:v>4122.4052381359861</c:v>
                </c:pt>
                <c:pt idx="36">
                  <c:v>4073.9114417140836</c:v>
                </c:pt>
                <c:pt idx="37">
                  <c:v>4025.4176452921811</c:v>
                </c:pt>
                <c:pt idx="38">
                  <c:v>3976.9238488702786</c:v>
                </c:pt>
                <c:pt idx="39">
                  <c:v>3928.430052448376</c:v>
                </c:pt>
                <c:pt idx="40" formatCode="General">
                  <c:v>3879.9362560264726</c:v>
                </c:pt>
              </c:numCache>
            </c:numRef>
          </c:yVal>
          <c:smooth val="1"/>
        </c:ser>
        <c:ser>
          <c:idx val="2"/>
          <c:order val="5"/>
          <c:tx>
            <c:strRef>
              <c:f>'Fig 6.1'!$A$9</c:f>
              <c:strCache>
                <c:ptCount val="1"/>
                <c:pt idx="0">
                  <c:v>Primes/Gains full package implementation (-20%)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Pt>
            <c:idx val="20"/>
            <c:bubble3D val="0"/>
            <c:spPr>
              <a:ln w="25400">
                <a:noFill/>
                <a:prstDash val="sysDash"/>
              </a:ln>
            </c:spPr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6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xVal>
            <c:numRef>
              <c:f>'Fig 6.1'!$B$1:$AP$1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xVal>
          <c:yVal>
            <c:numRef>
              <c:f>'Fig 6.1'!$B$9:$AP$9</c:f>
              <c:numCache>
                <c:formatCode>#,##0</c:formatCode>
                <c:ptCount val="41"/>
                <c:pt idx="19">
                  <c:v>4747.7813570803801</c:v>
                </c:pt>
                <c:pt idx="20">
                  <c:v>4857.4023090766204</c:v>
                </c:pt>
                <c:pt idx="21">
                  <c:v>4831.6717901985139</c:v>
                </c:pt>
                <c:pt idx="22">
                  <c:v>4805.9412713204074</c:v>
                </c:pt>
                <c:pt idx="23">
                  <c:v>4780.2107524423009</c:v>
                </c:pt>
                <c:pt idx="24">
                  <c:v>4754.4802335641944</c:v>
                </c:pt>
                <c:pt idx="25">
                  <c:v>4728.7497146860896</c:v>
                </c:pt>
                <c:pt idx="26">
                  <c:v>4668.8318678703799</c:v>
                </c:pt>
                <c:pt idx="27">
                  <c:v>4608.9140210546702</c:v>
                </c:pt>
                <c:pt idx="28">
                  <c:v>4548.9961742389605</c:v>
                </c:pt>
                <c:pt idx="29">
                  <c:v>4489.0783274232508</c:v>
                </c:pt>
                <c:pt idx="30">
                  <c:v>4429.1604806075393</c:v>
                </c:pt>
                <c:pt idx="31">
                  <c:v>4418.9884947824503</c:v>
                </c:pt>
                <c:pt idx="32">
                  <c:v>4408.8165089573613</c:v>
                </c:pt>
                <c:pt idx="33">
                  <c:v>4398.6445231322714</c:v>
                </c:pt>
                <c:pt idx="34">
                  <c:v>4388.4725373071824</c:v>
                </c:pt>
                <c:pt idx="35">
                  <c:v>4378.3005514820952</c:v>
                </c:pt>
                <c:pt idx="36">
                  <c:v>4348.7023799801027</c:v>
                </c:pt>
                <c:pt idx="37">
                  <c:v>4319.104208478112</c:v>
                </c:pt>
                <c:pt idx="38">
                  <c:v>4289.5060369761195</c:v>
                </c:pt>
                <c:pt idx="39">
                  <c:v>4259.9078654741288</c:v>
                </c:pt>
                <c:pt idx="40">
                  <c:v>4230.3096939721354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'Fig 6.1'!$A$5</c:f>
              <c:strCache>
                <c:ptCount val="1"/>
                <c:pt idx="0">
                  <c:v>20 % target by 2020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>
                  <a:lumMod val="50000"/>
                  <a:alpha val="75000"/>
                </a:schemeClr>
              </a:solidFill>
            </c:spPr>
          </c:marker>
          <c:xVal>
            <c:numRef>
              <c:f>'Fig 6.1'!$B$1:$AP$1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xVal>
          <c:yVal>
            <c:numRef>
              <c:f>'Fig 6.1'!$B$5:$AF$5</c:f>
              <c:numCache>
                <c:formatCode>#,##0</c:formatCode>
                <c:ptCount val="31"/>
                <c:pt idx="30">
                  <c:v>4471.0380679967202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'Fig 6.1'!$A$6</c:f>
              <c:strCache>
                <c:ptCount val="1"/>
                <c:pt idx="0">
                  <c:v>30 % target by 2020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>
                  <a:lumMod val="40000"/>
                  <a:lumOff val="60000"/>
                </a:schemeClr>
              </a:solidFill>
            </c:spPr>
          </c:marker>
          <c:xVal>
            <c:numRef>
              <c:f>'Fig 6.1'!$B$1:$AP$1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xVal>
          <c:yVal>
            <c:numRef>
              <c:f>'Fig 6.1'!$B$6:$AF$6</c:f>
              <c:numCache>
                <c:formatCode>#,##0</c:formatCode>
                <c:ptCount val="31"/>
                <c:pt idx="30">
                  <c:v>3912.1583094971297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826688"/>
        <c:axId val="180043776"/>
      </c:scatterChart>
      <c:valAx>
        <c:axId val="179826688"/>
        <c:scaling>
          <c:orientation val="minMax"/>
          <c:max val="2030"/>
          <c:min val="199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80043776"/>
        <c:crosses val="autoZero"/>
        <c:crossBetween val="midCat"/>
        <c:majorUnit val="5"/>
        <c:minorUnit val="1"/>
      </c:valAx>
      <c:valAx>
        <c:axId val="180043776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Mt CO2 eq.</a:t>
                </a:r>
              </a:p>
            </c:rich>
          </c:tx>
          <c:layout>
            <c:manualLayout>
              <c:xMode val="edge"/>
              <c:yMode val="edge"/>
              <c:x val="7.0310669541432693E-4"/>
              <c:y val="0.3811201186058639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7982668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2434043785158363E-2"/>
          <c:y val="0.8192491172007722"/>
          <c:w val="0.96169734212160096"/>
          <c:h val="0.1807508827992278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369794</xdr:colOff>
      <xdr:row>12</xdr:row>
      <xdr:rowOff>11206</xdr:rowOff>
    </xdr:from>
    <xdr:to>
      <xdr:col>20</xdr:col>
      <xdr:colOff>22411</xdr:colOff>
      <xdr:row>46</xdr:row>
      <xdr:rowOff>99730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14</xdr:col>
      <xdr:colOff>336177</xdr:colOff>
      <xdr:row>22</xdr:row>
      <xdr:rowOff>67235</xdr:rowOff>
    </xdr:from>
    <xdr:ext cx="562526" cy="264560"/>
    <xdr:sp macro="" textlink="">
      <xdr:nvSpPr>
        <xdr:cNvPr id="9" name="TextBox 8"/>
        <xdr:cNvSpPr txBox="1"/>
      </xdr:nvSpPr>
      <xdr:spPr>
        <a:xfrm>
          <a:off x="9681883" y="4146176"/>
          <a:ext cx="5625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/>
            <a:t>– 30 %</a:t>
          </a:r>
        </a:p>
      </xdr:txBody>
    </xdr:sp>
    <xdr:clientData/>
  </xdr:oneCellAnchor>
  <xdr:oneCellAnchor>
    <xdr:from>
      <xdr:col>14</xdr:col>
      <xdr:colOff>360830</xdr:colOff>
      <xdr:row>18</xdr:row>
      <xdr:rowOff>103093</xdr:rowOff>
    </xdr:from>
    <xdr:ext cx="562526" cy="264560"/>
    <xdr:sp macro="" textlink="">
      <xdr:nvSpPr>
        <xdr:cNvPr id="11" name="TextBox 10"/>
        <xdr:cNvSpPr txBox="1"/>
      </xdr:nvSpPr>
      <xdr:spPr>
        <a:xfrm>
          <a:off x="9706536" y="8978152"/>
          <a:ext cx="56252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/>
            <a:t>– 20 %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TEMP\CRF_2000_19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calculation%202010%20v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MWMS%20v2%20-%20installierte%20Leistunge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19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AWT%20-%20MWM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EEA%20(2011)%20Aggregated%20EU%20ETS%20database%20v7%200%20gap%20filling%20Cypru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.hermann/Eigene%20Dateien/7566%20UBA%20Weiterentwicklung%20ETS%20(NAP3)/Auktionsrechner/2010-05-03-NAP%20III%20-%20ARRA%20Calculations%20v1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E"/>
      <sheetName val="Table4.F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  <sheetName val="CO2e"/>
    </sheetNames>
    <sheetDataSet>
      <sheetData sheetId="0" refreshError="1">
        <row r="4">
          <cell r="C4" t="str">
            <v>Austria</v>
          </cell>
        </row>
        <row r="6">
          <cell r="C6">
            <v>1999</v>
          </cell>
        </row>
        <row r="30">
          <cell r="C30" t="str">
            <v>submission 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6"/>
  <sheetViews>
    <sheetView tabSelected="1" zoomScale="85" zoomScaleNormal="85" workbookViewId="0">
      <selection activeCell="V7" sqref="V7"/>
    </sheetView>
  </sheetViews>
  <sheetFormatPr defaultColWidth="11.42578125" defaultRowHeight="12.75"/>
  <cols>
    <col min="1" max="1" width="52.7109375" style="4" bestFit="1" customWidth="1"/>
    <col min="2" max="42" width="6.7109375" style="4" customWidth="1"/>
    <col min="43" max="256" width="11.42578125" style="4"/>
    <col min="257" max="257" width="37.5703125" style="4" customWidth="1"/>
    <col min="258" max="288" width="8.7109375" style="4" customWidth="1"/>
    <col min="289" max="289" width="11.5703125" style="4" bestFit="1" customWidth="1"/>
    <col min="290" max="512" width="11.42578125" style="4"/>
    <col min="513" max="513" width="37.5703125" style="4" customWidth="1"/>
    <col min="514" max="544" width="8.7109375" style="4" customWidth="1"/>
    <col min="545" max="545" width="11.5703125" style="4" bestFit="1" customWidth="1"/>
    <col min="546" max="768" width="11.42578125" style="4"/>
    <col min="769" max="769" width="37.5703125" style="4" customWidth="1"/>
    <col min="770" max="800" width="8.7109375" style="4" customWidth="1"/>
    <col min="801" max="801" width="11.5703125" style="4" bestFit="1" customWidth="1"/>
    <col min="802" max="1024" width="11.42578125" style="4"/>
    <col min="1025" max="1025" width="37.5703125" style="4" customWidth="1"/>
    <col min="1026" max="1056" width="8.7109375" style="4" customWidth="1"/>
    <col min="1057" max="1057" width="11.5703125" style="4" bestFit="1" customWidth="1"/>
    <col min="1058" max="1280" width="11.42578125" style="4"/>
    <col min="1281" max="1281" width="37.5703125" style="4" customWidth="1"/>
    <col min="1282" max="1312" width="8.7109375" style="4" customWidth="1"/>
    <col min="1313" max="1313" width="11.5703125" style="4" bestFit="1" customWidth="1"/>
    <col min="1314" max="1536" width="11.42578125" style="4"/>
    <col min="1537" max="1537" width="37.5703125" style="4" customWidth="1"/>
    <col min="1538" max="1568" width="8.7109375" style="4" customWidth="1"/>
    <col min="1569" max="1569" width="11.5703125" style="4" bestFit="1" customWidth="1"/>
    <col min="1570" max="1792" width="11.42578125" style="4"/>
    <col min="1793" max="1793" width="37.5703125" style="4" customWidth="1"/>
    <col min="1794" max="1824" width="8.7109375" style="4" customWidth="1"/>
    <col min="1825" max="1825" width="11.5703125" style="4" bestFit="1" customWidth="1"/>
    <col min="1826" max="2048" width="11.42578125" style="4"/>
    <col min="2049" max="2049" width="37.5703125" style="4" customWidth="1"/>
    <col min="2050" max="2080" width="8.7109375" style="4" customWidth="1"/>
    <col min="2081" max="2081" width="11.5703125" style="4" bestFit="1" customWidth="1"/>
    <col min="2082" max="2304" width="11.42578125" style="4"/>
    <col min="2305" max="2305" width="37.5703125" style="4" customWidth="1"/>
    <col min="2306" max="2336" width="8.7109375" style="4" customWidth="1"/>
    <col min="2337" max="2337" width="11.5703125" style="4" bestFit="1" customWidth="1"/>
    <col min="2338" max="2560" width="11.42578125" style="4"/>
    <col min="2561" max="2561" width="37.5703125" style="4" customWidth="1"/>
    <col min="2562" max="2592" width="8.7109375" style="4" customWidth="1"/>
    <col min="2593" max="2593" width="11.5703125" style="4" bestFit="1" customWidth="1"/>
    <col min="2594" max="2816" width="11.42578125" style="4"/>
    <col min="2817" max="2817" width="37.5703125" style="4" customWidth="1"/>
    <col min="2818" max="2848" width="8.7109375" style="4" customWidth="1"/>
    <col min="2849" max="2849" width="11.5703125" style="4" bestFit="1" customWidth="1"/>
    <col min="2850" max="3072" width="11.42578125" style="4"/>
    <col min="3073" max="3073" width="37.5703125" style="4" customWidth="1"/>
    <col min="3074" max="3104" width="8.7109375" style="4" customWidth="1"/>
    <col min="3105" max="3105" width="11.5703125" style="4" bestFit="1" customWidth="1"/>
    <col min="3106" max="3328" width="11.42578125" style="4"/>
    <col min="3329" max="3329" width="37.5703125" style="4" customWidth="1"/>
    <col min="3330" max="3360" width="8.7109375" style="4" customWidth="1"/>
    <col min="3361" max="3361" width="11.5703125" style="4" bestFit="1" customWidth="1"/>
    <col min="3362" max="3584" width="11.42578125" style="4"/>
    <col min="3585" max="3585" width="37.5703125" style="4" customWidth="1"/>
    <col min="3586" max="3616" width="8.7109375" style="4" customWidth="1"/>
    <col min="3617" max="3617" width="11.5703125" style="4" bestFit="1" customWidth="1"/>
    <col min="3618" max="3840" width="11.42578125" style="4"/>
    <col min="3841" max="3841" width="37.5703125" style="4" customWidth="1"/>
    <col min="3842" max="3872" width="8.7109375" style="4" customWidth="1"/>
    <col min="3873" max="3873" width="11.5703125" style="4" bestFit="1" customWidth="1"/>
    <col min="3874" max="4096" width="11.42578125" style="4"/>
    <col min="4097" max="4097" width="37.5703125" style="4" customWidth="1"/>
    <col min="4098" max="4128" width="8.7109375" style="4" customWidth="1"/>
    <col min="4129" max="4129" width="11.5703125" style="4" bestFit="1" customWidth="1"/>
    <col min="4130" max="4352" width="11.42578125" style="4"/>
    <col min="4353" max="4353" width="37.5703125" style="4" customWidth="1"/>
    <col min="4354" max="4384" width="8.7109375" style="4" customWidth="1"/>
    <col min="4385" max="4385" width="11.5703125" style="4" bestFit="1" customWidth="1"/>
    <col min="4386" max="4608" width="11.42578125" style="4"/>
    <col min="4609" max="4609" width="37.5703125" style="4" customWidth="1"/>
    <col min="4610" max="4640" width="8.7109375" style="4" customWidth="1"/>
    <col min="4641" max="4641" width="11.5703125" style="4" bestFit="1" customWidth="1"/>
    <col min="4642" max="4864" width="11.42578125" style="4"/>
    <col min="4865" max="4865" width="37.5703125" style="4" customWidth="1"/>
    <col min="4866" max="4896" width="8.7109375" style="4" customWidth="1"/>
    <col min="4897" max="4897" width="11.5703125" style="4" bestFit="1" customWidth="1"/>
    <col min="4898" max="5120" width="11.42578125" style="4"/>
    <col min="5121" max="5121" width="37.5703125" style="4" customWidth="1"/>
    <col min="5122" max="5152" width="8.7109375" style="4" customWidth="1"/>
    <col min="5153" max="5153" width="11.5703125" style="4" bestFit="1" customWidth="1"/>
    <col min="5154" max="5376" width="11.42578125" style="4"/>
    <col min="5377" max="5377" width="37.5703125" style="4" customWidth="1"/>
    <col min="5378" max="5408" width="8.7109375" style="4" customWidth="1"/>
    <col min="5409" max="5409" width="11.5703125" style="4" bestFit="1" customWidth="1"/>
    <col min="5410" max="5632" width="11.42578125" style="4"/>
    <col min="5633" max="5633" width="37.5703125" style="4" customWidth="1"/>
    <col min="5634" max="5664" width="8.7109375" style="4" customWidth="1"/>
    <col min="5665" max="5665" width="11.5703125" style="4" bestFit="1" customWidth="1"/>
    <col min="5666" max="5888" width="11.42578125" style="4"/>
    <col min="5889" max="5889" width="37.5703125" style="4" customWidth="1"/>
    <col min="5890" max="5920" width="8.7109375" style="4" customWidth="1"/>
    <col min="5921" max="5921" width="11.5703125" style="4" bestFit="1" customWidth="1"/>
    <col min="5922" max="6144" width="11.42578125" style="4"/>
    <col min="6145" max="6145" width="37.5703125" style="4" customWidth="1"/>
    <col min="6146" max="6176" width="8.7109375" style="4" customWidth="1"/>
    <col min="6177" max="6177" width="11.5703125" style="4" bestFit="1" customWidth="1"/>
    <col min="6178" max="6400" width="11.42578125" style="4"/>
    <col min="6401" max="6401" width="37.5703125" style="4" customWidth="1"/>
    <col min="6402" max="6432" width="8.7109375" style="4" customWidth="1"/>
    <col min="6433" max="6433" width="11.5703125" style="4" bestFit="1" customWidth="1"/>
    <col min="6434" max="6656" width="11.42578125" style="4"/>
    <col min="6657" max="6657" width="37.5703125" style="4" customWidth="1"/>
    <col min="6658" max="6688" width="8.7109375" style="4" customWidth="1"/>
    <col min="6689" max="6689" width="11.5703125" style="4" bestFit="1" customWidth="1"/>
    <col min="6690" max="6912" width="11.42578125" style="4"/>
    <col min="6913" max="6913" width="37.5703125" style="4" customWidth="1"/>
    <col min="6914" max="6944" width="8.7109375" style="4" customWidth="1"/>
    <col min="6945" max="6945" width="11.5703125" style="4" bestFit="1" customWidth="1"/>
    <col min="6946" max="7168" width="11.42578125" style="4"/>
    <col min="7169" max="7169" width="37.5703125" style="4" customWidth="1"/>
    <col min="7170" max="7200" width="8.7109375" style="4" customWidth="1"/>
    <col min="7201" max="7201" width="11.5703125" style="4" bestFit="1" customWidth="1"/>
    <col min="7202" max="7424" width="11.42578125" style="4"/>
    <col min="7425" max="7425" width="37.5703125" style="4" customWidth="1"/>
    <col min="7426" max="7456" width="8.7109375" style="4" customWidth="1"/>
    <col min="7457" max="7457" width="11.5703125" style="4" bestFit="1" customWidth="1"/>
    <col min="7458" max="7680" width="11.42578125" style="4"/>
    <col min="7681" max="7681" width="37.5703125" style="4" customWidth="1"/>
    <col min="7682" max="7712" width="8.7109375" style="4" customWidth="1"/>
    <col min="7713" max="7713" width="11.5703125" style="4" bestFit="1" customWidth="1"/>
    <col min="7714" max="7936" width="11.42578125" style="4"/>
    <col min="7937" max="7937" width="37.5703125" style="4" customWidth="1"/>
    <col min="7938" max="7968" width="8.7109375" style="4" customWidth="1"/>
    <col min="7969" max="7969" width="11.5703125" style="4" bestFit="1" customWidth="1"/>
    <col min="7970" max="8192" width="11.42578125" style="4"/>
    <col min="8193" max="8193" width="37.5703125" style="4" customWidth="1"/>
    <col min="8194" max="8224" width="8.7109375" style="4" customWidth="1"/>
    <col min="8225" max="8225" width="11.5703125" style="4" bestFit="1" customWidth="1"/>
    <col min="8226" max="8448" width="11.42578125" style="4"/>
    <col min="8449" max="8449" width="37.5703125" style="4" customWidth="1"/>
    <col min="8450" max="8480" width="8.7109375" style="4" customWidth="1"/>
    <col min="8481" max="8481" width="11.5703125" style="4" bestFit="1" customWidth="1"/>
    <col min="8482" max="8704" width="11.42578125" style="4"/>
    <col min="8705" max="8705" width="37.5703125" style="4" customWidth="1"/>
    <col min="8706" max="8736" width="8.7109375" style="4" customWidth="1"/>
    <col min="8737" max="8737" width="11.5703125" style="4" bestFit="1" customWidth="1"/>
    <col min="8738" max="8960" width="11.42578125" style="4"/>
    <col min="8961" max="8961" width="37.5703125" style="4" customWidth="1"/>
    <col min="8962" max="8992" width="8.7109375" style="4" customWidth="1"/>
    <col min="8993" max="8993" width="11.5703125" style="4" bestFit="1" customWidth="1"/>
    <col min="8994" max="9216" width="11.42578125" style="4"/>
    <col min="9217" max="9217" width="37.5703125" style="4" customWidth="1"/>
    <col min="9218" max="9248" width="8.7109375" style="4" customWidth="1"/>
    <col min="9249" max="9249" width="11.5703125" style="4" bestFit="1" customWidth="1"/>
    <col min="9250" max="9472" width="11.42578125" style="4"/>
    <col min="9473" max="9473" width="37.5703125" style="4" customWidth="1"/>
    <col min="9474" max="9504" width="8.7109375" style="4" customWidth="1"/>
    <col min="9505" max="9505" width="11.5703125" style="4" bestFit="1" customWidth="1"/>
    <col min="9506" max="9728" width="11.42578125" style="4"/>
    <col min="9729" max="9729" width="37.5703125" style="4" customWidth="1"/>
    <col min="9730" max="9760" width="8.7109375" style="4" customWidth="1"/>
    <col min="9761" max="9761" width="11.5703125" style="4" bestFit="1" customWidth="1"/>
    <col min="9762" max="9984" width="11.42578125" style="4"/>
    <col min="9985" max="9985" width="37.5703125" style="4" customWidth="1"/>
    <col min="9986" max="10016" width="8.7109375" style="4" customWidth="1"/>
    <col min="10017" max="10017" width="11.5703125" style="4" bestFit="1" customWidth="1"/>
    <col min="10018" max="10240" width="11.42578125" style="4"/>
    <col min="10241" max="10241" width="37.5703125" style="4" customWidth="1"/>
    <col min="10242" max="10272" width="8.7109375" style="4" customWidth="1"/>
    <col min="10273" max="10273" width="11.5703125" style="4" bestFit="1" customWidth="1"/>
    <col min="10274" max="10496" width="11.42578125" style="4"/>
    <col min="10497" max="10497" width="37.5703125" style="4" customWidth="1"/>
    <col min="10498" max="10528" width="8.7109375" style="4" customWidth="1"/>
    <col min="10529" max="10529" width="11.5703125" style="4" bestFit="1" customWidth="1"/>
    <col min="10530" max="10752" width="11.42578125" style="4"/>
    <col min="10753" max="10753" width="37.5703125" style="4" customWidth="1"/>
    <col min="10754" max="10784" width="8.7109375" style="4" customWidth="1"/>
    <col min="10785" max="10785" width="11.5703125" style="4" bestFit="1" customWidth="1"/>
    <col min="10786" max="11008" width="11.42578125" style="4"/>
    <col min="11009" max="11009" width="37.5703125" style="4" customWidth="1"/>
    <col min="11010" max="11040" width="8.7109375" style="4" customWidth="1"/>
    <col min="11041" max="11041" width="11.5703125" style="4" bestFit="1" customWidth="1"/>
    <col min="11042" max="11264" width="11.42578125" style="4"/>
    <col min="11265" max="11265" width="37.5703125" style="4" customWidth="1"/>
    <col min="11266" max="11296" width="8.7109375" style="4" customWidth="1"/>
    <col min="11297" max="11297" width="11.5703125" style="4" bestFit="1" customWidth="1"/>
    <col min="11298" max="11520" width="11.42578125" style="4"/>
    <col min="11521" max="11521" width="37.5703125" style="4" customWidth="1"/>
    <col min="11522" max="11552" width="8.7109375" style="4" customWidth="1"/>
    <col min="11553" max="11553" width="11.5703125" style="4" bestFit="1" customWidth="1"/>
    <col min="11554" max="11776" width="11.42578125" style="4"/>
    <col min="11777" max="11777" width="37.5703125" style="4" customWidth="1"/>
    <col min="11778" max="11808" width="8.7109375" style="4" customWidth="1"/>
    <col min="11809" max="11809" width="11.5703125" style="4" bestFit="1" customWidth="1"/>
    <col min="11810" max="12032" width="11.42578125" style="4"/>
    <col min="12033" max="12033" width="37.5703125" style="4" customWidth="1"/>
    <col min="12034" max="12064" width="8.7109375" style="4" customWidth="1"/>
    <col min="12065" max="12065" width="11.5703125" style="4" bestFit="1" customWidth="1"/>
    <col min="12066" max="12288" width="11.42578125" style="4"/>
    <col min="12289" max="12289" width="37.5703125" style="4" customWidth="1"/>
    <col min="12290" max="12320" width="8.7109375" style="4" customWidth="1"/>
    <col min="12321" max="12321" width="11.5703125" style="4" bestFit="1" customWidth="1"/>
    <col min="12322" max="12544" width="11.42578125" style="4"/>
    <col min="12545" max="12545" width="37.5703125" style="4" customWidth="1"/>
    <col min="12546" max="12576" width="8.7109375" style="4" customWidth="1"/>
    <col min="12577" max="12577" width="11.5703125" style="4" bestFit="1" customWidth="1"/>
    <col min="12578" max="12800" width="11.42578125" style="4"/>
    <col min="12801" max="12801" width="37.5703125" style="4" customWidth="1"/>
    <col min="12802" max="12832" width="8.7109375" style="4" customWidth="1"/>
    <col min="12833" max="12833" width="11.5703125" style="4" bestFit="1" customWidth="1"/>
    <col min="12834" max="13056" width="11.42578125" style="4"/>
    <col min="13057" max="13057" width="37.5703125" style="4" customWidth="1"/>
    <col min="13058" max="13088" width="8.7109375" style="4" customWidth="1"/>
    <col min="13089" max="13089" width="11.5703125" style="4" bestFit="1" customWidth="1"/>
    <col min="13090" max="13312" width="11.42578125" style="4"/>
    <col min="13313" max="13313" width="37.5703125" style="4" customWidth="1"/>
    <col min="13314" max="13344" width="8.7109375" style="4" customWidth="1"/>
    <col min="13345" max="13345" width="11.5703125" style="4" bestFit="1" customWidth="1"/>
    <col min="13346" max="13568" width="11.42578125" style="4"/>
    <col min="13569" max="13569" width="37.5703125" style="4" customWidth="1"/>
    <col min="13570" max="13600" width="8.7109375" style="4" customWidth="1"/>
    <col min="13601" max="13601" width="11.5703125" style="4" bestFit="1" customWidth="1"/>
    <col min="13602" max="13824" width="11.42578125" style="4"/>
    <col min="13825" max="13825" width="37.5703125" style="4" customWidth="1"/>
    <col min="13826" max="13856" width="8.7109375" style="4" customWidth="1"/>
    <col min="13857" max="13857" width="11.5703125" style="4" bestFit="1" customWidth="1"/>
    <col min="13858" max="14080" width="11.42578125" style="4"/>
    <col min="14081" max="14081" width="37.5703125" style="4" customWidth="1"/>
    <col min="14082" max="14112" width="8.7109375" style="4" customWidth="1"/>
    <col min="14113" max="14113" width="11.5703125" style="4" bestFit="1" customWidth="1"/>
    <col min="14114" max="14336" width="11.42578125" style="4"/>
    <col min="14337" max="14337" width="37.5703125" style="4" customWidth="1"/>
    <col min="14338" max="14368" width="8.7109375" style="4" customWidth="1"/>
    <col min="14369" max="14369" width="11.5703125" style="4" bestFit="1" customWidth="1"/>
    <col min="14370" max="14592" width="11.42578125" style="4"/>
    <col min="14593" max="14593" width="37.5703125" style="4" customWidth="1"/>
    <col min="14594" max="14624" width="8.7109375" style="4" customWidth="1"/>
    <col min="14625" max="14625" width="11.5703125" style="4" bestFit="1" customWidth="1"/>
    <col min="14626" max="14848" width="11.42578125" style="4"/>
    <col min="14849" max="14849" width="37.5703125" style="4" customWidth="1"/>
    <col min="14850" max="14880" width="8.7109375" style="4" customWidth="1"/>
    <col min="14881" max="14881" width="11.5703125" style="4" bestFit="1" customWidth="1"/>
    <col min="14882" max="15104" width="11.42578125" style="4"/>
    <col min="15105" max="15105" width="37.5703125" style="4" customWidth="1"/>
    <col min="15106" max="15136" width="8.7109375" style="4" customWidth="1"/>
    <col min="15137" max="15137" width="11.5703125" style="4" bestFit="1" customWidth="1"/>
    <col min="15138" max="15360" width="11.42578125" style="4"/>
    <col min="15361" max="15361" width="37.5703125" style="4" customWidth="1"/>
    <col min="15362" max="15392" width="8.7109375" style="4" customWidth="1"/>
    <col min="15393" max="15393" width="11.5703125" style="4" bestFit="1" customWidth="1"/>
    <col min="15394" max="15616" width="11.42578125" style="4"/>
    <col min="15617" max="15617" width="37.5703125" style="4" customWidth="1"/>
    <col min="15618" max="15648" width="8.7109375" style="4" customWidth="1"/>
    <col min="15649" max="15649" width="11.5703125" style="4" bestFit="1" customWidth="1"/>
    <col min="15650" max="15872" width="11.42578125" style="4"/>
    <col min="15873" max="15873" width="37.5703125" style="4" customWidth="1"/>
    <col min="15874" max="15904" width="8.7109375" style="4" customWidth="1"/>
    <col min="15905" max="15905" width="11.5703125" style="4" bestFit="1" customWidth="1"/>
    <col min="15906" max="16128" width="11.42578125" style="4"/>
    <col min="16129" max="16129" width="37.5703125" style="4" customWidth="1"/>
    <col min="16130" max="16160" width="8.7109375" style="4" customWidth="1"/>
    <col min="16161" max="16161" width="11.5703125" style="4" bestFit="1" customWidth="1"/>
    <col min="16162" max="16384" width="11.42578125" style="4"/>
  </cols>
  <sheetData>
    <row r="1" spans="1:42" s="1" customFormat="1">
      <c r="A1" s="6" t="s">
        <v>7</v>
      </c>
      <c r="B1" s="7">
        <v>1990</v>
      </c>
      <c r="C1" s="6">
        <v>1991</v>
      </c>
      <c r="D1" s="6">
        <v>1992</v>
      </c>
      <c r="E1" s="6">
        <v>1993</v>
      </c>
      <c r="F1" s="6">
        <v>1994</v>
      </c>
      <c r="G1" s="6">
        <v>1995</v>
      </c>
      <c r="H1" s="6">
        <v>1996</v>
      </c>
      <c r="I1" s="6">
        <v>1997</v>
      </c>
      <c r="J1" s="6">
        <v>1998</v>
      </c>
      <c r="K1" s="6">
        <v>1999</v>
      </c>
      <c r="L1" s="6">
        <v>2000</v>
      </c>
      <c r="M1" s="6">
        <v>2001</v>
      </c>
      <c r="N1" s="6">
        <v>2002</v>
      </c>
      <c r="O1" s="6">
        <v>2003</v>
      </c>
      <c r="P1" s="6">
        <v>2004</v>
      </c>
      <c r="Q1" s="6">
        <v>2005</v>
      </c>
      <c r="R1" s="6">
        <v>2006</v>
      </c>
      <c r="S1" s="6">
        <v>2007</v>
      </c>
      <c r="T1" s="6">
        <v>2008</v>
      </c>
      <c r="U1" s="6">
        <v>2009</v>
      </c>
      <c r="V1" s="6">
        <v>2010</v>
      </c>
      <c r="W1" s="6">
        <v>2011</v>
      </c>
      <c r="X1" s="6">
        <v>2012</v>
      </c>
      <c r="Y1" s="6">
        <v>2013</v>
      </c>
      <c r="Z1" s="6">
        <v>2014</v>
      </c>
      <c r="AA1" s="6">
        <v>2015</v>
      </c>
      <c r="AB1" s="6">
        <v>2016</v>
      </c>
      <c r="AC1" s="6">
        <v>2017</v>
      </c>
      <c r="AD1" s="6">
        <v>2018</v>
      </c>
      <c r="AE1" s="6">
        <v>2019</v>
      </c>
      <c r="AF1" s="6">
        <v>2020</v>
      </c>
      <c r="AG1" s="6">
        <v>2021</v>
      </c>
      <c r="AH1" s="6">
        <v>2022</v>
      </c>
      <c r="AI1" s="6">
        <v>2023</v>
      </c>
      <c r="AJ1" s="6">
        <v>2024</v>
      </c>
      <c r="AK1" s="6">
        <v>2025</v>
      </c>
      <c r="AL1" s="6">
        <v>2026</v>
      </c>
      <c r="AM1" s="6">
        <v>2027</v>
      </c>
      <c r="AN1" s="6">
        <v>2028</v>
      </c>
      <c r="AO1" s="6">
        <v>2029</v>
      </c>
      <c r="AP1" s="6">
        <v>2030</v>
      </c>
    </row>
    <row r="2" spans="1:42" s="10" customFormat="1">
      <c r="A2" s="8" t="s">
        <v>2</v>
      </c>
      <c r="B2" s="9">
        <v>5588.7975849959003</v>
      </c>
      <c r="C2" s="9">
        <v>5487.28639340467</v>
      </c>
      <c r="D2" s="9">
        <v>5297.9502145282404</v>
      </c>
      <c r="E2" s="9">
        <v>5207.0797993698297</v>
      </c>
      <c r="F2" s="9">
        <v>5176.7099636119401</v>
      </c>
      <c r="G2" s="9">
        <v>5231.9615870463604</v>
      </c>
      <c r="H2" s="9">
        <v>5338.9005080060297</v>
      </c>
      <c r="I2" s="9">
        <v>5238.3427508749401</v>
      </c>
      <c r="J2" s="9">
        <v>5192.4564336399098</v>
      </c>
      <c r="K2" s="9">
        <v>5086.1714066855902</v>
      </c>
      <c r="L2" s="9">
        <v>5085.82036509308</v>
      </c>
      <c r="M2" s="9">
        <v>5145.1293010949403</v>
      </c>
      <c r="N2" s="9">
        <v>5104.9181232899</v>
      </c>
      <c r="O2" s="9">
        <v>5177.3958500879598</v>
      </c>
      <c r="P2" s="9">
        <v>5181.2064626177298</v>
      </c>
      <c r="Q2" s="9">
        <v>5148.7526126779803</v>
      </c>
      <c r="R2" s="9">
        <v>5128.8918301145904</v>
      </c>
      <c r="S2" s="9">
        <v>5071.3280133141698</v>
      </c>
      <c r="T2" s="9">
        <v>4969.0524422593699</v>
      </c>
      <c r="U2" s="9">
        <v>4614.5257616264498</v>
      </c>
      <c r="V2" s="9">
        <v>4724.1467136226902</v>
      </c>
      <c r="W2" s="9">
        <v>4696.177379116114</v>
      </c>
      <c r="X2" s="9"/>
      <c r="Y2" s="9"/>
      <c r="Z2" s="9"/>
      <c r="AA2" s="9"/>
      <c r="AB2" s="9"/>
      <c r="AC2" s="9"/>
      <c r="AD2" s="9"/>
      <c r="AE2" s="9"/>
      <c r="AF2" s="9"/>
    </row>
    <row r="3" spans="1:42" s="3" customFormat="1">
      <c r="A3" s="1" t="s">
        <v>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>
        <v>4614.5257616264498</v>
      </c>
      <c r="V3" s="2">
        <v>4715.1198322055088</v>
      </c>
      <c r="W3" s="2">
        <v>4696.177379116114</v>
      </c>
      <c r="X3" s="2">
        <v>4685.7607603583538</v>
      </c>
      <c r="Y3" s="2">
        <v>4672.2018455331445</v>
      </c>
      <c r="Z3" s="2">
        <v>4658.6429307079361</v>
      </c>
      <c r="AA3" s="2">
        <v>4645.0840158827277</v>
      </c>
      <c r="AB3" s="2">
        <v>4617.9788368002701</v>
      </c>
      <c r="AC3" s="2">
        <v>4590.8736577178106</v>
      </c>
      <c r="AD3" s="2">
        <v>4563.7684786353539</v>
      </c>
      <c r="AE3" s="2">
        <v>4536.663299552898</v>
      </c>
      <c r="AF3" s="2">
        <v>4509.5581204704422</v>
      </c>
      <c r="AG3" s="15">
        <v>4481.7060817671318</v>
      </c>
      <c r="AH3" s="15">
        <v>4453.8540430638213</v>
      </c>
      <c r="AI3" s="15">
        <v>4426.0020043605109</v>
      </c>
      <c r="AJ3" s="15">
        <v>4398.1499656572005</v>
      </c>
      <c r="AK3" s="1">
        <v>4370.2979269538919</v>
      </c>
      <c r="AL3" s="15">
        <v>4323.4292901741201</v>
      </c>
      <c r="AM3" s="15">
        <v>4276.5606533943483</v>
      </c>
      <c r="AN3" s="15">
        <v>4229.6920166145765</v>
      </c>
      <c r="AO3" s="15">
        <v>4182.8233798348047</v>
      </c>
      <c r="AP3" s="1">
        <v>4135.9547430550338</v>
      </c>
    </row>
    <row r="4" spans="1:42" s="3" customFormat="1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>
        <v>4614.5257616264498</v>
      </c>
      <c r="V4" s="2">
        <v>4658.0229299838829</v>
      </c>
      <c r="W4" s="2">
        <v>4619.3494709980996</v>
      </c>
      <c r="X4" s="2">
        <v>4589.2998102877273</v>
      </c>
      <c r="Y4" s="2">
        <v>4556.0761591258897</v>
      </c>
      <c r="Z4" s="2">
        <v>4522.8525079640531</v>
      </c>
      <c r="AA4" s="2">
        <v>4489.6288568022173</v>
      </c>
      <c r="AB4" s="2">
        <v>4427.1287909588591</v>
      </c>
      <c r="AC4" s="2">
        <v>4364.6287251155036</v>
      </c>
      <c r="AD4" s="2">
        <v>4302.1286592721481</v>
      </c>
      <c r="AE4" s="2">
        <v>4239.6285934287926</v>
      </c>
      <c r="AF4" s="2">
        <v>4177.1285275854389</v>
      </c>
      <c r="AG4" s="15">
        <v>4166.1838696955483</v>
      </c>
      <c r="AH4" s="15">
        <v>4155.2392118056578</v>
      </c>
      <c r="AI4" s="15">
        <v>4144.2945539157672</v>
      </c>
      <c r="AJ4" s="15">
        <v>4133.3498960258767</v>
      </c>
      <c r="AK4" s="1">
        <v>4122.4052381359861</v>
      </c>
      <c r="AL4" s="15">
        <v>4073.9114417140836</v>
      </c>
      <c r="AM4" s="15">
        <v>4025.4176452921811</v>
      </c>
      <c r="AN4" s="15">
        <v>3976.9238488702786</v>
      </c>
      <c r="AO4" s="15">
        <v>3928.430052448376</v>
      </c>
      <c r="AP4" s="1">
        <v>3879.9362560264726</v>
      </c>
    </row>
    <row r="5" spans="1:42" s="3" customFormat="1">
      <c r="A5" s="1" t="s">
        <v>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>
        <v>4471.0380679967202</v>
      </c>
    </row>
    <row r="6" spans="1:42" s="13" customFormat="1">
      <c r="A6" s="11" t="s">
        <v>6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>
        <v>3912.1583094971297</v>
      </c>
    </row>
    <row r="7" spans="1:42" s="3" customFormat="1">
      <c r="A7" s="1" t="s">
        <v>3</v>
      </c>
      <c r="B7" s="2">
        <v>5657.6620528804215</v>
      </c>
      <c r="C7" s="2">
        <v>5554.9494704841836</v>
      </c>
      <c r="D7" s="2">
        <v>5371.074017744515</v>
      </c>
      <c r="E7" s="2">
        <v>5284.8223744087254</v>
      </c>
      <c r="F7" s="2">
        <v>5257.96911580505</v>
      </c>
      <c r="G7" s="2">
        <v>5317.94494098621</v>
      </c>
      <c r="H7" s="2">
        <v>5429.1661041063044</v>
      </c>
      <c r="I7" s="2">
        <v>5332.3191350475281</v>
      </c>
      <c r="J7" s="2">
        <v>5293.9749502082641</v>
      </c>
      <c r="K7" s="2">
        <v>5195.4040017551506</v>
      </c>
      <c r="L7" s="2">
        <v>5201.7114974627539</v>
      </c>
      <c r="M7" s="2">
        <v>5259.319522458838</v>
      </c>
      <c r="N7" s="2">
        <v>5216.8952331665059</v>
      </c>
      <c r="O7" s="2">
        <v>5293.4409313893329</v>
      </c>
      <c r="P7" s="2">
        <v>5306.1449809555224</v>
      </c>
      <c r="Q7" s="2">
        <v>5280.8015387736586</v>
      </c>
      <c r="R7" s="2">
        <v>5266.6340874547886</v>
      </c>
      <c r="S7" s="2">
        <v>5213.6686415205595</v>
      </c>
      <c r="T7" s="2">
        <v>5112.1670819833753</v>
      </c>
      <c r="U7" s="2">
        <v>4747.7813570803801</v>
      </c>
      <c r="V7" s="2">
        <v>4857.4023090766204</v>
      </c>
      <c r="W7" s="2">
        <v>4859.3564123586257</v>
      </c>
      <c r="X7" s="2"/>
      <c r="Y7" s="2"/>
      <c r="Z7" s="2"/>
      <c r="AA7" s="2"/>
      <c r="AB7" s="2"/>
      <c r="AC7" s="2"/>
      <c r="AD7" s="2"/>
      <c r="AE7" s="2"/>
      <c r="AF7" s="2"/>
    </row>
    <row r="8" spans="1:42" s="3" customFormat="1">
      <c r="A8" s="1" t="s">
        <v>4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>
        <v>4747.7813570803801</v>
      </c>
      <c r="V8" s="2">
        <v>4857.4023090766204</v>
      </c>
      <c r="W8" s="2">
        <v>4859.3564123586257</v>
      </c>
      <c r="X8" s="2">
        <v>4861.3105156406309</v>
      </c>
      <c r="Y8" s="2">
        <v>4863.2646189226361</v>
      </c>
      <c r="Z8" s="2">
        <v>4865.2187222046414</v>
      </c>
      <c r="AA8" s="2">
        <v>4867.1728254866475</v>
      </c>
      <c r="AB8" s="2">
        <v>4853.2542281216201</v>
      </c>
      <c r="AC8" s="2">
        <v>4839.3356307565928</v>
      </c>
      <c r="AD8" s="2">
        <v>4825.4170333915654</v>
      </c>
      <c r="AE8" s="2">
        <v>4811.498436026538</v>
      </c>
      <c r="AF8" s="2">
        <v>4797.5798386615115</v>
      </c>
      <c r="AG8" s="2">
        <v>4757.1090100909723</v>
      </c>
      <c r="AH8" s="2">
        <v>4716.6381815204322</v>
      </c>
      <c r="AI8" s="2">
        <v>4676.167352949893</v>
      </c>
      <c r="AJ8" s="2">
        <v>4635.6965243793538</v>
      </c>
      <c r="AK8" s="2">
        <v>4595.2256958088137</v>
      </c>
      <c r="AL8" s="2">
        <v>4527.2155956195165</v>
      </c>
      <c r="AM8" s="2">
        <v>4459.2054954302193</v>
      </c>
      <c r="AN8" s="2">
        <v>4391.1953952409231</v>
      </c>
      <c r="AO8" s="2">
        <v>4323.1852950516259</v>
      </c>
      <c r="AP8" s="2">
        <v>4255.1751948623296</v>
      </c>
    </row>
    <row r="9" spans="1:42" s="3" customFormat="1">
      <c r="A9" s="1" t="s">
        <v>5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>
        <v>4747.7813570803801</v>
      </c>
      <c r="V9" s="2">
        <v>4857.4023090766204</v>
      </c>
      <c r="W9" s="2">
        <v>4831.6717901985139</v>
      </c>
      <c r="X9" s="2">
        <v>4805.9412713204074</v>
      </c>
      <c r="Y9" s="2">
        <v>4780.2107524423009</v>
      </c>
      <c r="Z9" s="2">
        <v>4754.4802335641944</v>
      </c>
      <c r="AA9" s="2">
        <v>4728.7497146860896</v>
      </c>
      <c r="AB9" s="2">
        <v>4668.8318678703799</v>
      </c>
      <c r="AC9" s="2">
        <v>4608.9140210546702</v>
      </c>
      <c r="AD9" s="2">
        <v>4548.9961742389605</v>
      </c>
      <c r="AE9" s="2">
        <v>4489.0783274232508</v>
      </c>
      <c r="AF9" s="2">
        <v>4429.1604806075393</v>
      </c>
      <c r="AG9" s="2">
        <v>4418.9884947824503</v>
      </c>
      <c r="AH9" s="2">
        <v>4408.8165089573613</v>
      </c>
      <c r="AI9" s="2">
        <v>4398.6445231322714</v>
      </c>
      <c r="AJ9" s="2">
        <v>4388.4725373071824</v>
      </c>
      <c r="AK9" s="2">
        <v>4378.3005514820952</v>
      </c>
      <c r="AL9" s="2">
        <v>4348.7023799801027</v>
      </c>
      <c r="AM9" s="2">
        <v>4319.104208478112</v>
      </c>
      <c r="AN9" s="2">
        <v>4289.5060369761195</v>
      </c>
      <c r="AO9" s="2">
        <v>4259.9078654741288</v>
      </c>
      <c r="AP9" s="2">
        <v>4230.3096939721354</v>
      </c>
    </row>
    <row r="13" spans="1:42">
      <c r="AF13" s="5"/>
    </row>
    <row r="14" spans="1:42">
      <c r="AG14" s="14"/>
    </row>
    <row r="16" spans="1:42">
      <c r="AG16" s="14"/>
    </row>
    <row r="18" spans="33:33">
      <c r="AG18" s="14"/>
    </row>
    <row r="20" spans="33:33">
      <c r="AG20" s="14"/>
    </row>
    <row r="22" spans="33:33">
      <c r="AG22" s="14"/>
    </row>
    <row r="24" spans="33:33">
      <c r="AG24" s="14"/>
    </row>
    <row r="26" spans="33:33">
      <c r="AG26" s="14"/>
    </row>
    <row r="28" spans="33:33">
      <c r="AG28" s="14"/>
    </row>
    <row r="30" spans="33:33">
      <c r="AG30" s="14"/>
    </row>
    <row r="32" spans="33:33">
      <c r="AG32" s="14"/>
    </row>
    <row r="34" spans="33:33">
      <c r="AG34" s="14"/>
    </row>
    <row r="36" spans="33:33">
      <c r="AG36" s="14"/>
    </row>
  </sheetData>
  <pageMargins left="0.75" right="0.75" top="1" bottom="1" header="0.4921259845" footer="0.4921259845"/>
  <pageSetup paperSize="9" scale="5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Fig 6.1</vt:lpstr>
      <vt:lpstr>'Fig 6.1'!Print_Area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François Dejean</dc:creator>
  <cp:lastModifiedBy>François Dejean</cp:lastModifiedBy>
  <dcterms:created xsi:type="dcterms:W3CDTF">2011-09-18T18:51:59Z</dcterms:created>
  <dcterms:modified xsi:type="dcterms:W3CDTF">2011-11-09T13:55:05Z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1457915661</vt:i4>
  </property>
  <property fmtid="{D5CDD505-2E9C-101B-9397-08002B2CF9AE}" pid="3" name="_NewReviewCycle">
    <vt:lpwstr/>
  </property>
  <property fmtid="{D5CDD505-2E9C-101B-9397-08002B2CF9AE}" pid="4" name="_EmailSubject">
    <vt:lpwstr>pics</vt:lpwstr>
  </property>
  <property fmtid="{D5CDD505-2E9C-101B-9397-08002B2CF9AE}" pid="5" name="_AuthorEmail">
    <vt:lpwstr>Francois.Dejean@eea.europa.eu</vt:lpwstr>
  </property>
  <property fmtid="{D5CDD505-2E9C-101B-9397-08002B2CF9AE}" pid="6" name="_AuthorEmailDisplayName">
    <vt:lpwstr>Francois Dejean</vt:lpwstr>
  </property>
  <property fmtid="{D5CDD505-2E9C-101B-9397-08002B2CF9AE}" pid="7" name="_ReviewingToolsShownOnce">
    <vt:lpwstr/>
  </property>
</Properties>
</file>