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80" windowHeight="14955" activeTab="0"/>
  </bookViews>
  <sheets>
    <sheet name="Energy intensity" sheetId="1" r:id="rId1"/>
  </sheets>
  <externalReferences>
    <externalReference r:id="rId4"/>
    <externalReference r:id="rId5"/>
    <externalReference r:id="rId6"/>
    <externalReference r:id="rId7"/>
    <externalReference r:id="rId8"/>
  </externalReferences>
  <definedNames>
    <definedName name="GDP">'[2]New Cronos'!$A$56:$M$87</definedName>
    <definedName name="GDP_95_constant_prices">#REF!</definedName>
    <definedName name="GDP_current_prices">#REF!</definedName>
    <definedName name="GIEC">#REF!</definedName>
    <definedName name="ncd">#REF!</definedName>
    <definedName name="population">'[3]New Cronos Data'!$A$244:$N$275</definedName>
    <definedName name="_xlnm.Print_Area" localSheetId="0">'Energy intensity'!$A$1:$AJ$99</definedName>
    <definedName name="Summer">#REF!</definedName>
    <definedName name="Summer1">#REF!</definedName>
    <definedName name="TECbyCountry">'[5]New Cronos data'!$A$7:$M$32</definedName>
    <definedName name="TECbyFuel">'[5]Data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<sst xmlns="http://schemas.openxmlformats.org/spreadsheetml/2006/main" count="93" uniqueCount="89">
  <si>
    <t>Date of extraction: Thu, 22 Jun 06 02:00:24</t>
  </si>
  <si>
    <t>Last update: Tue Jun 13 18:22:20 MEST 2006</t>
  </si>
  <si>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</si>
  <si>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</si>
  <si>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</si>
  <si>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</si>
  <si>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</si>
  <si>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</si>
  <si>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</si>
  <si>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</si>
  <si>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</si>
  <si>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</si>
  <si>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</si>
  <si>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</si>
  <si>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</si>
  <si>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</si>
  <si>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</si>
  <si>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</si>
  <si>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</si>
  <si>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</si>
  <si>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</si>
  <si>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</si>
  <si>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</si>
  <si>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</si>
  <si>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</si>
  <si>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</si>
  <si>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</si>
  <si>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</si>
  <si>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</si>
  <si>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</si>
  <si>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</si>
  <si>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</si>
  <si>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</si>
  <si>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</si>
  <si>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</si>
  <si>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</si>
  <si>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</si>
  <si>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</si>
  <si>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</si>
  <si>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</si>
  <si>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</si>
  <si>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Copyright © Eurostat. All Rights Reserved.</t>
  </si>
  <si>
    <t>Gross domestic product at market prices</t>
  </si>
  <si>
    <t>Millions of PPS (Purchasing Power Standard)</t>
  </si>
  <si>
    <t>FOR TABLE</t>
  </si>
  <si>
    <t>100900 Gross inland consumption (1000toe)</t>
  </si>
  <si>
    <t>Index</t>
  </si>
  <si>
    <t>Energy intensity (TOE per million PPS)</t>
  </si>
  <si>
    <t>Energy intensity (EU-25=100)</t>
  </si>
  <si>
    <t>be Belgium</t>
  </si>
  <si>
    <t>cz Czech Republic</t>
  </si>
  <si>
    <t>dk Denmark</t>
  </si>
  <si>
    <t>de Germany</t>
  </si>
  <si>
    <t>ee Estonia</t>
  </si>
  <si>
    <t>gr Greece</t>
  </si>
  <si>
    <t>es Spain</t>
  </si>
  <si>
    <t>fr France</t>
  </si>
  <si>
    <t>ie Ireland</t>
  </si>
  <si>
    <t>it Italy</t>
  </si>
  <si>
    <t>cy Cyprus</t>
  </si>
  <si>
    <t>lv Latvia</t>
  </si>
  <si>
    <t>lt Lithuania</t>
  </si>
  <si>
    <t>lu Luxembourg</t>
  </si>
  <si>
    <t>hu Hungary</t>
  </si>
  <si>
    <t>mt Malta</t>
  </si>
  <si>
    <t>nl Netherlands</t>
  </si>
  <si>
    <t>at Austria</t>
  </si>
  <si>
    <t>pl Poland</t>
  </si>
  <si>
    <t>pt Portugal</t>
  </si>
  <si>
    <t>si Slovenia</t>
  </si>
  <si>
    <t>sk Slovakia</t>
  </si>
  <si>
    <t>fi Finland</t>
  </si>
  <si>
    <t>se Sweden</t>
  </si>
  <si>
    <t>uk United Kingdom</t>
  </si>
  <si>
    <t>bg Bulgaria</t>
  </si>
  <si>
    <t>ro Romania</t>
  </si>
  <si>
    <t>tr Turkey</t>
  </si>
  <si>
    <t>is Iceland</t>
  </si>
  <si>
    <t>no Norway</t>
  </si>
  <si>
    <t>One table and one chart for indicator (see below)</t>
  </si>
  <si>
    <t>Total energy intensity 1995-2004 (1995=100) and total energy intensity in 2004 relative to EU-25 (EU-25=100)</t>
  </si>
  <si>
    <t>Annual average change 1995-2004</t>
  </si>
  <si>
    <t>Energy intensity in 2004 (TOE per million GDP in PPS relative to EU-25)</t>
  </si>
  <si>
    <t>Total energy intensity in the EU-25 during 1990-2004, 1990=100</t>
  </si>
  <si>
    <t xml:space="preserve">EU-15 </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</si>
  <si>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</si>
  <si>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</si>
  <si>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relative to the EU-25.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</si>
  <si>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used as an additional data source. GDP for the missing year is estimated on the basis of the annual growth rate from Ameco, rate which is applied to the latest available GDP from Eurostat. This method was used for the Czech Republic (1990-94), Cyprus (1990-94), Hungary (1990), Poland (1990-94), Malta (1991-1998) and for Germany (1990). For some other countries and years, however, GDP wasn’t available from Eurostat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</si>
</sst>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 numFmtId="214" formatCode="0.0000000000000000%"/>
    <numFmt numFmtId="215" formatCode="0.00000000000000000%"/>
  </numFmts>
  <fonts count="13">
    <font>
      <sz val="10"/>
      <name val="Arial"/>
      <family val="0"/>
    </font>
    <font>
      <u val="single"/>
      <sz val="10"/>
      <color indexed="36"/>
      <name val="Arial"/>
      <family val="0"/>
    </font>
    <font>
      <u val="single"/>
      <sz val="10"/>
      <color indexed="12"/>
      <name val="Arial"/>
      <family val="0"/>
    </font>
    <font>
      <sz val="9"/>
      <name val="Times New Roman"/>
      <family val="1"/>
    </font>
    <font>
      <b/>
      <sz val="14"/>
      <color indexed="12"/>
      <name val="Arial"/>
      <family val="2"/>
    </font>
    <font>
      <b/>
      <sz val="10"/>
      <name val="Arial"/>
      <family val="2"/>
    </font>
    <font>
      <sz val="10"/>
      <color indexed="12"/>
      <name val="Arial"/>
      <family val="2"/>
    </font>
    <font>
      <b/>
      <sz val="10"/>
      <color indexed="12"/>
      <name val="Arial"/>
      <family val="2"/>
    </font>
    <font>
      <b/>
      <u val="single"/>
      <sz val="10"/>
      <color indexed="12"/>
      <name val="Arial"/>
      <family val="2"/>
    </font>
    <font>
      <i/>
      <sz val="10"/>
      <name val="Arial"/>
      <family val="2"/>
    </font>
    <font>
      <sz val="12"/>
      <color indexed="9"/>
      <name val="Arial"/>
      <family val="2"/>
    </font>
    <font>
      <sz val="12"/>
      <name val="Arial"/>
      <family val="2"/>
    </font>
    <font>
      <sz val="10.75"/>
      <name val="Arial"/>
      <family val="0"/>
    </font>
  </fonts>
  <fills count="5">
    <fill>
      <patternFill/>
    </fill>
    <fill>
      <patternFill patternType="gray125"/>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69">
    <xf numFmtId="0" fontId="0" fillId="0" borderId="0" xfId="0"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xf>
    <xf numFmtId="165" fontId="6" fillId="0" borderId="0" xfId="0" applyNumberFormat="1" applyFont="1" applyAlignment="1">
      <alignment/>
    </xf>
    <xf numFmtId="10" fontId="0" fillId="0" borderId="0" xfId="0" applyNumberFormat="1" applyAlignment="1">
      <alignment/>
    </xf>
    <xf numFmtId="3" fontId="0" fillId="0" borderId="0" xfId="0" applyNumberFormat="1" applyFill="1" applyAlignment="1">
      <alignment/>
    </xf>
    <xf numFmtId="165" fontId="0" fillId="0" borderId="0" xfId="22" applyNumberFormat="1" applyAlignment="1">
      <alignment/>
    </xf>
    <xf numFmtId="166" fontId="0" fillId="0" borderId="0" xfId="0" applyNumberFormat="1" applyAlignment="1">
      <alignment/>
    </xf>
    <xf numFmtId="167" fontId="0" fillId="0" borderId="0" xfId="0" applyNumberFormat="1" applyAlignment="1">
      <alignment/>
    </xf>
    <xf numFmtId="0" fontId="7" fillId="2" borderId="0" xfId="0" applyFont="1" applyFill="1" applyAlignment="1">
      <alignment/>
    </xf>
    <xf numFmtId="0" fontId="0" fillId="2" borderId="0" xfId="0" applyFill="1" applyAlignment="1">
      <alignment/>
    </xf>
    <xf numFmtId="0" fontId="6" fillId="2" borderId="0" xfId="0" applyFont="1" applyFill="1" applyAlignment="1">
      <alignment/>
    </xf>
    <xf numFmtId="165" fontId="7" fillId="2" borderId="0" xfId="0" applyNumberFormat="1" applyFont="1" applyFill="1" applyAlignment="1">
      <alignment/>
    </xf>
    <xf numFmtId="165" fontId="6" fillId="2" borderId="0" xfId="0" applyNumberFormat="1" applyFont="1" applyFill="1" applyAlignment="1">
      <alignment/>
    </xf>
    <xf numFmtId="0" fontId="0" fillId="0" borderId="0" xfId="0" applyFill="1" applyAlignment="1">
      <alignment/>
    </xf>
    <xf numFmtId="0" fontId="6" fillId="0" borderId="0" xfId="0" applyFont="1" applyFill="1" applyAlignment="1">
      <alignment/>
    </xf>
    <xf numFmtId="166" fontId="6" fillId="0" borderId="0" xfId="22" applyNumberFormat="1" applyFont="1" applyFill="1" applyAlignment="1">
      <alignment/>
    </xf>
    <xf numFmtId="0" fontId="0" fillId="0" borderId="2" xfId="0" applyBorder="1" applyAlignment="1">
      <alignment/>
    </xf>
    <xf numFmtId="0" fontId="5" fillId="0" borderId="2" xfId="0" applyFont="1" applyBorder="1" applyAlignment="1">
      <alignment/>
    </xf>
    <xf numFmtId="0" fontId="8" fillId="2" borderId="3" xfId="0" applyFont="1" applyFill="1" applyBorder="1" applyAlignment="1">
      <alignment/>
    </xf>
    <xf numFmtId="0" fontId="0" fillId="2" borderId="2" xfId="0" applyFill="1" applyBorder="1" applyAlignment="1">
      <alignment/>
    </xf>
    <xf numFmtId="0" fontId="5" fillId="0" borderId="0" xfId="0" applyFont="1" applyAlignment="1">
      <alignment/>
    </xf>
    <xf numFmtId="0" fontId="0" fillId="0" borderId="0" xfId="0" applyFont="1" applyAlignment="1">
      <alignment wrapText="1"/>
    </xf>
    <xf numFmtId="0" fontId="6" fillId="2" borderId="3" xfId="0" applyFont="1" applyFill="1" applyBorder="1" applyAlignment="1">
      <alignment/>
    </xf>
    <xf numFmtId="0" fontId="6" fillId="0" borderId="0" xfId="0" applyFont="1" applyAlignment="1">
      <alignment wrapText="1"/>
    </xf>
    <xf numFmtId="0" fontId="5" fillId="2" borderId="0" xfId="0" applyFont="1" applyFill="1" applyAlignment="1">
      <alignment/>
    </xf>
    <xf numFmtId="165" fontId="6" fillId="2" borderId="3" xfId="0" applyNumberFormat="1" applyFont="1" applyFill="1" applyBorder="1" applyAlignment="1">
      <alignment/>
    </xf>
    <xf numFmtId="165" fontId="6" fillId="2" borderId="0" xfId="0" applyNumberFormat="1" applyFont="1" applyFill="1" applyAlignment="1">
      <alignment/>
    </xf>
    <xf numFmtId="0" fontId="2" fillId="2" borderId="2" xfId="0" applyFont="1" applyFill="1" applyBorder="1" applyAlignment="1">
      <alignment/>
    </xf>
    <xf numFmtId="3" fontId="2" fillId="2" borderId="0" xfId="0" applyNumberFormat="1" applyFont="1" applyFill="1" applyAlignment="1">
      <alignment/>
    </xf>
    <xf numFmtId="3" fontId="0" fillId="2" borderId="0" xfId="0" applyNumberFormat="1" applyFill="1" applyAlignment="1">
      <alignment/>
    </xf>
    <xf numFmtId="1" fontId="6" fillId="2" borderId="0" xfId="0" applyNumberFormat="1" applyFont="1" applyFill="1" applyBorder="1" applyAlignment="1">
      <alignment/>
    </xf>
    <xf numFmtId="3" fontId="2" fillId="2" borderId="0" xfId="0" applyNumberFormat="1" applyFont="1" applyFill="1" applyAlignment="1">
      <alignment/>
    </xf>
    <xf numFmtId="0" fontId="0" fillId="0" borderId="0" xfId="0" applyFont="1" applyBorder="1" applyAlignment="1">
      <alignment/>
    </xf>
    <xf numFmtId="0" fontId="6" fillId="2" borderId="2" xfId="0" applyFont="1" applyFill="1" applyBorder="1" applyAlignment="1">
      <alignment/>
    </xf>
    <xf numFmtId="0" fontId="0" fillId="0" borderId="0" xfId="0" applyFont="1" applyFill="1" applyBorder="1" applyAlignment="1">
      <alignment/>
    </xf>
    <xf numFmtId="165" fontId="6" fillId="0" borderId="0" xfId="0" applyNumberFormat="1" applyFont="1" applyFill="1" applyAlignment="1">
      <alignment/>
    </xf>
    <xf numFmtId="0" fontId="6" fillId="0" borderId="0" xfId="0" applyFont="1" applyFill="1" applyBorder="1" applyAlignment="1">
      <alignment/>
    </xf>
    <xf numFmtId="0" fontId="0" fillId="0" borderId="0" xfId="0" applyFill="1" applyBorder="1" applyAlignment="1">
      <alignment/>
    </xf>
    <xf numFmtId="10" fontId="9" fillId="0" borderId="0" xfId="22" applyNumberFormat="1" applyFont="1" applyAlignment="1">
      <alignment/>
    </xf>
    <xf numFmtId="166" fontId="6" fillId="0" borderId="0" xfId="22" applyNumberFormat="1" applyFont="1" applyAlignment="1">
      <alignment/>
    </xf>
    <xf numFmtId="0" fontId="10" fillId="3" borderId="0" xfId="0" applyFont="1" applyFill="1" applyAlignment="1">
      <alignment/>
    </xf>
    <xf numFmtId="0" fontId="0" fillId="3" borderId="0" xfId="0" applyFill="1" applyAlignment="1">
      <alignment/>
    </xf>
    <xf numFmtId="0" fontId="0" fillId="0" borderId="4" xfId="0" applyFont="1" applyFill="1" applyBorder="1" applyAlignment="1">
      <alignment/>
    </xf>
    <xf numFmtId="0" fontId="0" fillId="0" borderId="0" xfId="0" applyFont="1" applyBorder="1" applyAlignment="1">
      <alignment horizontal="left" wrapText="1"/>
    </xf>
    <xf numFmtId="0" fontId="0" fillId="0" borderId="0" xfId="0" applyBorder="1" applyAlignment="1">
      <alignment wrapText="1"/>
    </xf>
    <xf numFmtId="0" fontId="0" fillId="0" borderId="5" xfId="0" applyBorder="1" applyAlignment="1">
      <alignment/>
    </xf>
    <xf numFmtId="0" fontId="0" fillId="0" borderId="0" xfId="0" applyBorder="1" applyAlignment="1">
      <alignment/>
    </xf>
    <xf numFmtId="0" fontId="11" fillId="0" borderId="0" xfId="0" applyFont="1" applyAlignment="1">
      <alignment/>
    </xf>
    <xf numFmtId="0" fontId="0"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xf>
    <xf numFmtId="0" fontId="11" fillId="0" borderId="4" xfId="0" applyFont="1" applyFill="1" applyBorder="1" applyAlignment="1">
      <alignment horizontal="left" vertical="center" wrapText="1"/>
    </xf>
    <xf numFmtId="0" fontId="0" fillId="0" borderId="4" xfId="0" applyBorder="1" applyAlignment="1">
      <alignment horizontal="left" wrapText="1"/>
    </xf>
    <xf numFmtId="0" fontId="6" fillId="0" borderId="0" xfId="0" applyFont="1" applyAlignment="1">
      <alignment wrapText="1"/>
    </xf>
    <xf numFmtId="0" fontId="0" fillId="0" borderId="0" xfId="0" applyAlignment="1">
      <alignment wrapText="1"/>
    </xf>
    <xf numFmtId="0" fontId="0" fillId="0" borderId="6" xfId="0" applyFont="1" applyBorder="1" applyAlignment="1">
      <alignment vertical="center" wrapText="1"/>
    </xf>
    <xf numFmtId="0" fontId="0" fillId="4" borderId="7" xfId="0" applyFont="1" applyFill="1" applyBorder="1" applyAlignment="1">
      <alignment/>
    </xf>
    <xf numFmtId="0" fontId="0" fillId="4" borderId="8"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9" xfId="0" applyFont="1" applyFill="1" applyBorder="1" applyAlignment="1">
      <alignment/>
    </xf>
    <xf numFmtId="0" fontId="0" fillId="4" borderId="10" xfId="0" applyFont="1" applyFill="1" applyBorder="1" applyAlignment="1">
      <alignment horizontal="center" wrapText="1"/>
    </xf>
    <xf numFmtId="0" fontId="0" fillId="4" borderId="11" xfId="0" applyFont="1" applyFill="1" applyBorder="1" applyAlignment="1">
      <alignment/>
    </xf>
    <xf numFmtId="165" fontId="0" fillId="4" borderId="9" xfId="0" applyNumberFormat="1" applyFont="1" applyFill="1" applyBorder="1" applyAlignment="1">
      <alignment horizontal="center"/>
    </xf>
    <xf numFmtId="166" fontId="0" fillId="4" borderId="9" xfId="22" applyNumberFormat="1" applyFont="1" applyFill="1" applyBorder="1" applyAlignment="1">
      <alignment horizontal="center"/>
    </xf>
    <xf numFmtId="1" fontId="0" fillId="4" borderId="9" xfId="22" applyNumberFormat="1" applyFont="1" applyFill="1" applyBorder="1" applyAlignment="1">
      <alignment horizontal="center"/>
    </xf>
    <xf numFmtId="0" fontId="0" fillId="4" borderId="9" xfId="0" applyFont="1" applyFill="1" applyBorder="1" applyAlignment="1">
      <alignment/>
    </xf>
    <xf numFmtId="0" fontId="0" fillId="4" borderId="1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
          <c:w val="0.85875"/>
          <c:h val="0.9005"/>
        </c:manualLayout>
      </c:layout>
      <c:lineChart>
        <c:grouping val="standard"/>
        <c:varyColors val="0"/>
        <c:ser>
          <c:idx val="0"/>
          <c:order val="0"/>
          <c:tx>
            <c:strRef>
              <c:f>'Energy intensity'!$A$9:$B$9</c:f>
              <c:strCache>
                <c:ptCount val="1"/>
                <c:pt idx="0">
                  <c:v>Total energy consumption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0000FF"/>
                </a:solidFill>
              </a:ln>
            </c:spPr>
          </c:marker>
          <c:cat>
            <c:numRef>
              <c:f>'Energy intensity'!$C$8:$Q$8</c:f>
              <c:numCache/>
            </c:numRef>
          </c:cat>
          <c:val>
            <c:numRef>
              <c:f>'Energy intensity'!$C$9:$Q$9</c:f>
              <c:numCache/>
            </c:numRef>
          </c:val>
          <c:smooth val="0"/>
        </c:ser>
        <c:ser>
          <c:idx val="1"/>
          <c:order val="1"/>
          <c:tx>
            <c:strRef>
              <c:f>'Energy intensity'!$A$10:$B$10</c:f>
              <c:strCache>
                <c:ptCount val="1"/>
                <c:pt idx="0">
                  <c:v>Gross domestic product at 1995 market prices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FF0000"/>
                </a:solidFill>
              </a:ln>
            </c:spPr>
          </c:marker>
          <c:cat>
            <c:numRef>
              <c:f>'Energy intensity'!$C$8:$Q$8</c:f>
              <c:numCache/>
            </c:numRef>
          </c:cat>
          <c:val>
            <c:numRef>
              <c:f>'Energy intensity'!$C$10:$Q$10</c:f>
              <c:numCache/>
            </c:numRef>
          </c:val>
          <c:smooth val="0"/>
        </c:ser>
        <c:ser>
          <c:idx val="2"/>
          <c:order val="2"/>
          <c:tx>
            <c:strRef>
              <c:f>'Energy intensity'!$A$11:$B$11</c:f>
              <c:strCache>
                <c:ptCount val="1"/>
                <c:pt idx="0">
                  <c:v>Total energy intensity</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008000"/>
                </a:solidFill>
              </a:ln>
            </c:spPr>
          </c:marker>
          <c:cat>
            <c:numRef>
              <c:f>'Energy intensity'!$C$8:$Q$8</c:f>
              <c:numCache/>
            </c:numRef>
          </c:cat>
          <c:val>
            <c:numRef>
              <c:f>'Energy intensity'!$C$11:$Q$11</c:f>
              <c:numCache/>
            </c:numRef>
          </c:val>
          <c:smooth val="0"/>
        </c:ser>
        <c:axId val="26996740"/>
        <c:axId val="41644069"/>
      </c:lineChart>
      <c:catAx>
        <c:axId val="26996740"/>
        <c:scaling>
          <c:orientation val="minMax"/>
        </c:scaling>
        <c:axPos val="b"/>
        <c:delete val="0"/>
        <c:numFmt formatCode="General" sourceLinked="1"/>
        <c:majorTickMark val="out"/>
        <c:minorTickMark val="none"/>
        <c:tickLblPos val="nextTo"/>
        <c:spPr>
          <a:ln w="25400">
            <a:solidFill/>
          </a:ln>
        </c:spPr>
        <c:txPr>
          <a:bodyPr vert="horz" rot="-2700000"/>
          <a:lstStyle/>
          <a:p>
            <a:pPr>
              <a:defRPr lang="en-US" cap="none" sz="1200" b="0" i="0" u="none" baseline="0">
                <a:latin typeface="Arial"/>
                <a:ea typeface="Arial"/>
                <a:cs typeface="Arial"/>
              </a:defRPr>
            </a:pPr>
          </a:p>
        </c:txPr>
        <c:crossAx val="41644069"/>
        <c:crosses val="autoZero"/>
        <c:auto val="1"/>
        <c:lblOffset val="100"/>
        <c:noMultiLvlLbl val="0"/>
      </c:catAx>
      <c:valAx>
        <c:axId val="41644069"/>
        <c:scaling>
          <c:orientation val="minMax"/>
          <c:max val="135"/>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26996740"/>
        <c:crossesAt val="1"/>
        <c:crossBetween val="midCat"/>
        <c:dispUnits/>
        <c:majorUnit val="5"/>
        <c:minorUnit val="5"/>
      </c:valAx>
      <c:spPr>
        <a:noFill/>
        <a:ln>
          <a:noFill/>
        </a:ln>
      </c:spPr>
    </c:plotArea>
    <c:legend>
      <c:legendPos val="r"/>
      <c:layout>
        <c:manualLayout>
          <c:xMode val="edge"/>
          <c:yMode val="edge"/>
          <c:x val="0.0685"/>
          <c:y val="0.11925"/>
          <c:w val="0.4315"/>
          <c:h val="0.1952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63</xdr:row>
      <xdr:rowOff>28575</xdr:rowOff>
    </xdr:from>
    <xdr:to>
      <xdr:col>22</xdr:col>
      <xdr:colOff>257175</xdr:colOff>
      <xdr:row>92</xdr:row>
      <xdr:rowOff>152400</xdr:rowOff>
    </xdr:to>
    <xdr:graphicFrame>
      <xdr:nvGraphicFramePr>
        <xdr:cNvPr id="1" name="Chart 5"/>
        <xdr:cNvGraphicFramePr/>
      </xdr:nvGraphicFramePr>
      <xdr:xfrm>
        <a:off x="10020300" y="11763375"/>
        <a:ext cx="67818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06\1_2_3\CSI\CSI2007\27_31%20Energy\libr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8%20Electricity%20consumption%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ropa.eu/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ea.eionet.europa.eu/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energy consumption"/>
      <sheetName val="Total energy consumption"/>
      <sheetName val="Renewable energy"/>
      <sheetName val="Renewable electricity"/>
      <sheetName val="Energy intensit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9"/>
  <sheetViews>
    <sheetView tabSelected="1" zoomScale="75" zoomScaleNormal="75" workbookViewId="0" topLeftCell="A52">
      <selection activeCell="A62" sqref="A62:I97"/>
    </sheetView>
  </sheetViews>
  <sheetFormatPr defaultColWidth="9.140625" defaultRowHeight="12.75"/>
  <cols>
    <col min="1" max="1" width="23.140625" style="0" customWidth="1"/>
    <col min="2" max="2" width="12.7109375" style="0" customWidth="1"/>
    <col min="3" max="12" width="11.281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1" ht="18">
      <c r="A1" s="1" t="s">
        <v>0</v>
      </c>
    </row>
    <row r="2" ht="12.75">
      <c r="A2" t="s">
        <v>1</v>
      </c>
    </row>
    <row r="3" ht="12.75" hidden="1"/>
    <row r="4" spans="3:17" ht="12.75">
      <c r="C4" s="7"/>
      <c r="D4" s="7"/>
      <c r="E4" s="7"/>
      <c r="F4" s="7"/>
      <c r="G4" s="7"/>
      <c r="H4" s="7"/>
      <c r="I4" s="7"/>
      <c r="J4" s="7"/>
      <c r="K4" s="7"/>
      <c r="L4" s="7"/>
      <c r="M4" s="7"/>
      <c r="N4" s="7"/>
      <c r="O4" s="7"/>
      <c r="P4" s="7"/>
      <c r="Q4" s="7"/>
    </row>
    <row r="5" spans="3:8" ht="12.75">
      <c r="C5" s="8"/>
      <c r="D5" s="9"/>
      <c r="E5" s="9"/>
      <c r="F5" s="9"/>
      <c r="G5" s="9"/>
      <c r="H5" s="9"/>
    </row>
    <row r="6" spans="1:17" ht="12.75">
      <c r="A6" s="10" t="s">
        <v>39</v>
      </c>
      <c r="B6" s="11"/>
      <c r="C6" s="11"/>
      <c r="D6" s="11"/>
      <c r="E6" s="11"/>
      <c r="F6" s="11"/>
      <c r="G6" s="11"/>
      <c r="H6" s="11"/>
      <c r="I6" s="11"/>
      <c r="J6" s="11"/>
      <c r="K6" s="11"/>
      <c r="L6" s="11"/>
      <c r="M6" s="11"/>
      <c r="N6" s="11"/>
      <c r="O6" s="11"/>
      <c r="P6" s="11"/>
      <c r="Q6" s="11"/>
    </row>
    <row r="7" spans="1:17" ht="12.75">
      <c r="A7" s="12" t="s">
        <v>40</v>
      </c>
      <c r="B7" s="12"/>
      <c r="C7" s="10"/>
      <c r="D7" s="12"/>
      <c r="E7" s="12"/>
      <c r="F7" s="12"/>
      <c r="G7" s="12"/>
      <c r="H7" s="12"/>
      <c r="I7" s="12"/>
      <c r="J7" s="12"/>
      <c r="K7" s="12"/>
      <c r="L7" s="12"/>
      <c r="M7" s="12"/>
      <c r="N7" s="12"/>
      <c r="O7" s="12"/>
      <c r="P7" s="12"/>
      <c r="Q7" s="12"/>
    </row>
    <row r="8" spans="1:17" ht="12.75">
      <c r="A8" s="12"/>
      <c r="B8" s="12"/>
      <c r="C8" s="10">
        <v>1990</v>
      </c>
      <c r="D8" s="12">
        <v>1991</v>
      </c>
      <c r="E8" s="12">
        <v>1992</v>
      </c>
      <c r="F8" s="12">
        <v>1993</v>
      </c>
      <c r="G8" s="12">
        <v>1994</v>
      </c>
      <c r="H8" s="12">
        <v>1995</v>
      </c>
      <c r="I8" s="12">
        <v>1996</v>
      </c>
      <c r="J8" s="12">
        <v>1997</v>
      </c>
      <c r="K8" s="12">
        <v>1998</v>
      </c>
      <c r="L8" s="12">
        <v>1999</v>
      </c>
      <c r="M8" s="12">
        <v>2000</v>
      </c>
      <c r="N8" s="12">
        <v>2001</v>
      </c>
      <c r="O8" s="12">
        <v>2002</v>
      </c>
      <c r="P8" s="12">
        <v>2003</v>
      </c>
      <c r="Q8" s="12">
        <v>2004</v>
      </c>
    </row>
    <row r="9" spans="1:17" ht="12.75">
      <c r="A9" s="12" t="s">
        <v>37</v>
      </c>
      <c r="B9" s="12"/>
      <c r="C9" s="13">
        <v>100</v>
      </c>
      <c r="D9" s="14">
        <v>101.24650986216442</v>
      </c>
      <c r="E9" s="14">
        <v>99.51596581749064</v>
      </c>
      <c r="F9" s="14">
        <v>99.4134901121846</v>
      </c>
      <c r="G9" s="14">
        <v>99.06694523641876</v>
      </c>
      <c r="H9" s="14">
        <v>101.2747259512349</v>
      </c>
      <c r="I9" s="14">
        <v>104.92774757373698</v>
      </c>
      <c r="J9" s="14">
        <v>104.30551868225734</v>
      </c>
      <c r="K9" s="14">
        <v>105.6630332039241</v>
      </c>
      <c r="L9" s="14">
        <v>105.35567021548114</v>
      </c>
      <c r="M9" s="14">
        <v>106.09916416248876</v>
      </c>
      <c r="N9" s="14">
        <v>108.6187326615339</v>
      </c>
      <c r="O9" s="14">
        <v>108.16124725374088</v>
      </c>
      <c r="P9" s="14">
        <v>110.7546906041706</v>
      </c>
      <c r="Q9" s="14">
        <v>112.0178094824015</v>
      </c>
    </row>
    <row r="10" spans="1:17" ht="12.75">
      <c r="A10" s="12" t="s">
        <v>36</v>
      </c>
      <c r="B10" s="12"/>
      <c r="C10" s="13">
        <v>100</v>
      </c>
      <c r="D10" s="14">
        <v>101.76327728510688</v>
      </c>
      <c r="E10" s="14">
        <v>103.04865244324066</v>
      </c>
      <c r="F10" s="14">
        <v>102.73560560905366</v>
      </c>
      <c r="G10" s="14">
        <v>105.66105704735477</v>
      </c>
      <c r="H10" s="14">
        <v>108.85703402920728</v>
      </c>
      <c r="I10" s="14">
        <v>110.77277648078694</v>
      </c>
      <c r="J10" s="14">
        <v>113.7786289147648</v>
      </c>
      <c r="K10" s="14">
        <v>117.10483151552309</v>
      </c>
      <c r="L10" s="14">
        <v>120.64151494026805</v>
      </c>
      <c r="M10" s="14">
        <v>125.33793367447996</v>
      </c>
      <c r="N10" s="14">
        <v>127.66124585446303</v>
      </c>
      <c r="O10" s="14">
        <v>129.03641007708055</v>
      </c>
      <c r="P10" s="14">
        <v>130.4382026677318</v>
      </c>
      <c r="Q10" s="14">
        <v>133.503184411146</v>
      </c>
    </row>
    <row r="11" spans="1:17" ht="12.75">
      <c r="A11" s="12" t="s">
        <v>38</v>
      </c>
      <c r="B11" s="12"/>
      <c r="C11" s="13">
        <v>100</v>
      </c>
      <c r="D11" s="14">
        <v>99.4921867330445</v>
      </c>
      <c r="E11" s="14">
        <v>96.57182647032107</v>
      </c>
      <c r="F11" s="14">
        <v>96.76634456265249</v>
      </c>
      <c r="G11" s="14">
        <v>93.75918432466496</v>
      </c>
      <c r="H11" s="14">
        <v>93.03461816170925</v>
      </c>
      <c r="I11" s="14">
        <v>94.72340669544944</v>
      </c>
      <c r="J11" s="14">
        <v>91.67408649333956</v>
      </c>
      <c r="K11" s="14">
        <v>90.22943958543478</v>
      </c>
      <c r="L11" s="14">
        <v>87.32953185115818</v>
      </c>
      <c r="M11" s="14">
        <v>84.6504813443335</v>
      </c>
      <c r="N11" s="14">
        <v>85.08355995942726</v>
      </c>
      <c r="O11" s="14">
        <v>83.82226938050292</v>
      </c>
      <c r="P11" s="14">
        <v>84.90970309235136</v>
      </c>
      <c r="Q11" s="14">
        <v>83.90647007896335</v>
      </c>
    </row>
    <row r="12" spans="1:5" ht="12.75">
      <c r="A12" s="16"/>
      <c r="B12" s="17"/>
      <c r="C12" s="17"/>
      <c r="D12" s="17"/>
      <c r="E12" s="17"/>
    </row>
    <row r="13" ht="12.75">
      <c r="K13" s="18" t="s">
        <v>1</v>
      </c>
    </row>
    <row r="14" ht="12.75">
      <c r="K14" s="18"/>
    </row>
    <row r="15" ht="12.75">
      <c r="K15" s="18" t="s">
        <v>41</v>
      </c>
    </row>
    <row r="16" ht="12.75">
      <c r="K16" s="18"/>
    </row>
    <row r="17" ht="12.75">
      <c r="K17" s="19" t="s">
        <v>42</v>
      </c>
    </row>
    <row r="18" ht="39.75" customHeight="1">
      <c r="K18" s="19" t="s">
        <v>43</v>
      </c>
    </row>
    <row r="19" spans="1:43" ht="30.75" customHeight="1">
      <c r="A19" s="20" t="s">
        <v>44</v>
      </c>
      <c r="B19" s="11"/>
      <c r="C19" s="11"/>
      <c r="D19" s="11"/>
      <c r="E19" s="11"/>
      <c r="F19" s="11"/>
      <c r="G19" s="11"/>
      <c r="H19" s="11"/>
      <c r="I19" s="11"/>
      <c r="J19" s="11"/>
      <c r="K19" s="21"/>
      <c r="L19" s="11"/>
      <c r="N19" s="22" t="s">
        <v>45</v>
      </c>
      <c r="O19" s="23"/>
      <c r="P19" s="2"/>
      <c r="AQ19" s="25"/>
    </row>
    <row r="20" spans="1:18" ht="12.75">
      <c r="A20" s="24" t="s">
        <v>46</v>
      </c>
      <c r="B20" s="12"/>
      <c r="C20" s="12"/>
      <c r="D20" s="12"/>
      <c r="E20" s="12"/>
      <c r="F20" s="12"/>
      <c r="G20" s="12"/>
      <c r="H20" s="12"/>
      <c r="I20" s="12"/>
      <c r="J20" s="11"/>
      <c r="K20" s="21"/>
      <c r="L20" s="11"/>
      <c r="N20" s="11"/>
      <c r="O20" s="23"/>
      <c r="P20" s="22" t="s">
        <v>47</v>
      </c>
      <c r="R20" s="22" t="s">
        <v>48</v>
      </c>
    </row>
    <row r="21" spans="1:18" ht="12.75" customHeight="1">
      <c r="A21" s="24">
        <v>1995</v>
      </c>
      <c r="B21" s="12">
        <v>1996</v>
      </c>
      <c r="C21" s="12">
        <v>1997</v>
      </c>
      <c r="D21" s="12">
        <v>1998</v>
      </c>
      <c r="E21" s="12">
        <v>1999</v>
      </c>
      <c r="F21" s="12">
        <v>2000</v>
      </c>
      <c r="G21" s="12">
        <v>2001</v>
      </c>
      <c r="H21" s="12">
        <v>2002</v>
      </c>
      <c r="I21" s="12">
        <v>2003</v>
      </c>
      <c r="J21" s="12">
        <v>2004</v>
      </c>
      <c r="K21" s="21"/>
      <c r="L21" s="12">
        <v>2004</v>
      </c>
      <c r="N21" s="12">
        <v>2004</v>
      </c>
      <c r="P21" s="12">
        <v>2004</v>
      </c>
      <c r="R21" s="12">
        <v>2004</v>
      </c>
    </row>
    <row r="22" spans="1:18" ht="12.75">
      <c r="A22" s="24"/>
      <c r="B22" s="12"/>
      <c r="C22" s="12"/>
      <c r="D22" s="12"/>
      <c r="E22" s="12"/>
      <c r="F22" s="12"/>
      <c r="G22" s="12"/>
      <c r="H22" s="12"/>
      <c r="I22" s="12"/>
      <c r="J22" s="12"/>
      <c r="K22" s="21"/>
      <c r="L22" s="11"/>
      <c r="N22" s="26"/>
      <c r="P22" s="11"/>
      <c r="R22" s="11"/>
    </row>
    <row r="23" spans="1:20" ht="12.75">
      <c r="A23" s="27">
        <v>100</v>
      </c>
      <c r="B23" s="28">
        <v>101.82627232818744</v>
      </c>
      <c r="C23" s="28">
        <v>98.3674730007181</v>
      </c>
      <c r="D23" s="28">
        <v>96.61432732773642</v>
      </c>
      <c r="E23" s="28">
        <v>93.38576833450676</v>
      </c>
      <c r="F23" s="28">
        <v>90.7519624027919</v>
      </c>
      <c r="G23" s="28">
        <v>90.9341219376593</v>
      </c>
      <c r="H23" s="28">
        <v>89.58206691408857</v>
      </c>
      <c r="I23" s="28">
        <v>90.94913258990552</v>
      </c>
      <c r="J23" s="28">
        <v>89.72592470018618</v>
      </c>
      <c r="K23" s="29" t="s">
        <v>2</v>
      </c>
      <c r="L23" s="30">
        <v>11268620.899999999</v>
      </c>
      <c r="N23" s="31">
        <v>1918244</v>
      </c>
      <c r="P23" s="32">
        <v>170.22881655376304</v>
      </c>
      <c r="R23" s="32">
        <v>101.59254766225354</v>
      </c>
      <c r="T23" s="2"/>
    </row>
    <row r="24" spans="1:20" ht="12.75">
      <c r="A24" s="27">
        <v>100</v>
      </c>
      <c r="B24" s="28">
        <v>101.81522595256402</v>
      </c>
      <c r="C24" s="28">
        <v>98.53760708083429</v>
      </c>
      <c r="D24" s="28">
        <v>96.98480132266613</v>
      </c>
      <c r="E24" s="28">
        <v>93.86778123748012</v>
      </c>
      <c r="F24" s="28">
        <v>90.98815367543858</v>
      </c>
      <c r="G24" s="28">
        <v>91.45365632773195</v>
      </c>
      <c r="H24" s="28">
        <v>90.09793455034794</v>
      </c>
      <c r="I24" s="28">
        <v>91.2667830213099</v>
      </c>
      <c r="J24" s="28">
        <v>90.18843924647524</v>
      </c>
      <c r="K24" s="29" t="s">
        <v>3</v>
      </c>
      <c r="L24" s="33">
        <v>10424895.4</v>
      </c>
      <c r="N24" s="31">
        <v>1746799</v>
      </c>
      <c r="P24" s="32">
        <v>167.5603383032505</v>
      </c>
      <c r="R24" s="32">
        <v>100</v>
      </c>
      <c r="T24" s="34"/>
    </row>
    <row r="25" spans="1:20" ht="12.75">
      <c r="A25" s="27">
        <v>100</v>
      </c>
      <c r="B25" s="28">
        <v>101.9696876565018</v>
      </c>
      <c r="C25" s="28">
        <v>98.81053652702643</v>
      </c>
      <c r="D25" s="28">
        <v>98.0297865448549</v>
      </c>
      <c r="E25" s="28">
        <v>95.36447911610769</v>
      </c>
      <c r="F25" s="28">
        <v>92.68017683608811</v>
      </c>
      <c r="G25" s="28">
        <v>93.18993759206997</v>
      </c>
      <c r="H25" s="28">
        <v>91.79405873151008</v>
      </c>
      <c r="I25" s="28">
        <v>92.9873376490128</v>
      </c>
      <c r="J25" s="28">
        <v>92.10331195542378</v>
      </c>
      <c r="K25" s="29" t="s">
        <v>4</v>
      </c>
      <c r="L25" s="30">
        <v>9506267.3</v>
      </c>
      <c r="N25" s="31">
        <v>1536501</v>
      </c>
      <c r="P25" s="32">
        <v>161.6303172960432</v>
      </c>
      <c r="R25" s="32">
        <v>96.46096381324132</v>
      </c>
      <c r="T25" s="34"/>
    </row>
    <row r="26" spans="1:20" ht="12.75">
      <c r="A26" s="27">
        <v>100</v>
      </c>
      <c r="B26" s="28">
        <v>98.61492017861339</v>
      </c>
      <c r="C26" s="28">
        <v>93.14062114647804</v>
      </c>
      <c r="D26" s="28">
        <v>86.35167296061357</v>
      </c>
      <c r="E26" s="28">
        <v>80.2897020540649</v>
      </c>
      <c r="F26" s="28">
        <v>76.07641113451815</v>
      </c>
      <c r="G26" s="28">
        <v>75.9429381386393</v>
      </c>
      <c r="H26" s="28">
        <v>74.20935418082458</v>
      </c>
      <c r="I26" s="28">
        <v>73.76937414385935</v>
      </c>
      <c r="J26" s="28">
        <v>70.30961606139591</v>
      </c>
      <c r="K26" s="29" t="s">
        <v>5</v>
      </c>
      <c r="L26" s="30">
        <v>918628.1</v>
      </c>
      <c r="N26" s="31">
        <v>210298</v>
      </c>
      <c r="P26" s="32">
        <v>228.92615629763554</v>
      </c>
      <c r="R26" s="32">
        <v>136.62311655358755</v>
      </c>
      <c r="T26" s="34"/>
    </row>
    <row r="27" spans="1:20" ht="12.75">
      <c r="A27" s="27">
        <v>100</v>
      </c>
      <c r="B27" s="28">
        <v>105.7565330506288</v>
      </c>
      <c r="C27" s="28">
        <v>104.49956167275352</v>
      </c>
      <c r="D27" s="28">
        <v>104.55955679973832</v>
      </c>
      <c r="E27" s="28">
        <v>102.63914270628042</v>
      </c>
      <c r="F27" s="28">
        <v>99.32767738064868</v>
      </c>
      <c r="G27" s="28">
        <v>95.69770219302877</v>
      </c>
      <c r="H27" s="28">
        <v>89.0227357579755</v>
      </c>
      <c r="I27" s="28">
        <v>93.66976679416892</v>
      </c>
      <c r="J27" s="28">
        <v>89.70969912167524</v>
      </c>
      <c r="K27" s="35" t="s">
        <v>49</v>
      </c>
      <c r="L27" s="31">
        <v>279299.5</v>
      </c>
      <c r="N27" s="31">
        <v>54826</v>
      </c>
      <c r="P27" s="32">
        <v>196.29823898718044</v>
      </c>
      <c r="R27" s="32">
        <v>117.15077743034878</v>
      </c>
      <c r="T27" s="34"/>
    </row>
    <row r="28" spans="1:20" ht="12.75">
      <c r="A28" s="27">
        <v>100</v>
      </c>
      <c r="B28" s="28">
        <v>99.12369246858202</v>
      </c>
      <c r="C28" s="28">
        <v>100.92386135114803</v>
      </c>
      <c r="D28" s="28">
        <v>98.54632348629957</v>
      </c>
      <c r="E28" s="28">
        <v>90.34688416257488</v>
      </c>
      <c r="F28" s="28">
        <v>92.37227983263392</v>
      </c>
      <c r="G28" s="28">
        <v>91.90414282743524</v>
      </c>
      <c r="H28" s="28">
        <v>91.0698636461752</v>
      </c>
      <c r="I28" s="28">
        <v>92.78748876026805</v>
      </c>
      <c r="J28" s="28">
        <v>88.6888443805254</v>
      </c>
      <c r="K28" s="35" t="s">
        <v>50</v>
      </c>
      <c r="L28" s="31">
        <v>162521.1</v>
      </c>
      <c r="N28" s="31">
        <v>43558</v>
      </c>
      <c r="P28" s="32">
        <v>268.0144301263036</v>
      </c>
      <c r="R28" s="32">
        <v>159.95099606522123</v>
      </c>
      <c r="T28" s="34"/>
    </row>
    <row r="29" spans="1:20" ht="12.75">
      <c r="A29" s="27">
        <v>100</v>
      </c>
      <c r="B29" s="28">
        <v>109.68779181591492</v>
      </c>
      <c r="C29" s="28">
        <v>99.17218237772616</v>
      </c>
      <c r="D29" s="28">
        <v>95.51241581211866</v>
      </c>
      <c r="E29" s="28">
        <v>89.79206284548525</v>
      </c>
      <c r="F29" s="28">
        <v>84.27744514338825</v>
      </c>
      <c r="G29" s="28">
        <v>85.92849824118596</v>
      </c>
      <c r="H29" s="28">
        <v>83.86350703003052</v>
      </c>
      <c r="I29" s="28">
        <v>86.6635929927771</v>
      </c>
      <c r="J29" s="28">
        <v>82.67475375193857</v>
      </c>
      <c r="K29" s="35" t="s">
        <v>51</v>
      </c>
      <c r="L29" s="31">
        <v>149012.9</v>
      </c>
      <c r="N29" s="31">
        <v>19998</v>
      </c>
      <c r="P29" s="32">
        <v>134.20314617056644</v>
      </c>
      <c r="R29" s="32">
        <v>80.09242970594016</v>
      </c>
      <c r="T29" s="34"/>
    </row>
    <row r="30" spans="1:20" ht="12.75">
      <c r="A30" s="27">
        <v>100</v>
      </c>
      <c r="B30" s="28">
        <v>102.26199024369429</v>
      </c>
      <c r="C30" s="28">
        <v>99.40320883744032</v>
      </c>
      <c r="D30" s="28">
        <v>97.14853841590416</v>
      </c>
      <c r="E30" s="28">
        <v>93.55730651018351</v>
      </c>
      <c r="F30" s="28">
        <v>91.13088442559629</v>
      </c>
      <c r="G30" s="28">
        <v>93.17265787631925</v>
      </c>
      <c r="H30" s="28">
        <v>91.18934093479172</v>
      </c>
      <c r="I30" s="28">
        <v>91.87092633263458</v>
      </c>
      <c r="J30" s="28">
        <v>90.64235381216338</v>
      </c>
      <c r="K30" s="35" t="s">
        <v>52</v>
      </c>
      <c r="L30" s="31">
        <v>2030207.9</v>
      </c>
      <c r="N30" s="31">
        <v>347741</v>
      </c>
      <c r="P30" s="32">
        <v>171.28344343453693</v>
      </c>
      <c r="R30" s="32">
        <v>102.22194892239258</v>
      </c>
      <c r="T30" s="34"/>
    </row>
    <row r="31" spans="1:20" ht="12.75">
      <c r="A31" s="27">
        <v>100</v>
      </c>
      <c r="B31" s="28">
        <v>101.64754684790029</v>
      </c>
      <c r="C31" s="28">
        <v>90.04091431206855</v>
      </c>
      <c r="D31" s="28">
        <v>81.7355208616725</v>
      </c>
      <c r="E31" s="28">
        <v>76.13487705251626</v>
      </c>
      <c r="F31" s="28">
        <v>66.12276644811412</v>
      </c>
      <c r="G31" s="28">
        <v>69.23891048519187</v>
      </c>
      <c r="H31" s="28">
        <v>62.879641699092005</v>
      </c>
      <c r="I31" s="28">
        <v>64.22107120207076</v>
      </c>
      <c r="J31" s="28">
        <v>62.10151361455677</v>
      </c>
      <c r="K31" s="35" t="s">
        <v>53</v>
      </c>
      <c r="L31" s="31">
        <v>15735.6</v>
      </c>
      <c r="N31" s="31">
        <v>5639</v>
      </c>
      <c r="P31" s="32">
        <v>358.3593889015989</v>
      </c>
      <c r="R31" s="32">
        <v>213.86886212478308</v>
      </c>
      <c r="T31" s="34"/>
    </row>
    <row r="32" spans="1:20" ht="12.75">
      <c r="A32" s="27">
        <v>100</v>
      </c>
      <c r="B32" s="28">
        <v>102.82827286117615</v>
      </c>
      <c r="C32" s="28">
        <v>99.92205839095118</v>
      </c>
      <c r="D32" s="28">
        <v>101.54445152260385</v>
      </c>
      <c r="E32" s="28">
        <v>97.76300085679514</v>
      </c>
      <c r="F32" s="28">
        <v>98.17908035135355</v>
      </c>
      <c r="G32" s="28">
        <v>96.29232629409175</v>
      </c>
      <c r="H32" s="28">
        <v>95.25439324023225</v>
      </c>
      <c r="I32" s="28">
        <v>92.27266970487194</v>
      </c>
      <c r="J32" s="28">
        <v>89.53001840348843</v>
      </c>
      <c r="K32" s="35" t="s">
        <v>54</v>
      </c>
      <c r="L32" s="31">
        <v>205461.8</v>
      </c>
      <c r="N32" s="31">
        <v>30631</v>
      </c>
      <c r="P32" s="32">
        <v>149.08367394815</v>
      </c>
      <c r="R32" s="32">
        <v>88.97312780446799</v>
      </c>
      <c r="T32" s="34"/>
    </row>
    <row r="33" spans="1:20" ht="12.75">
      <c r="A33" s="27">
        <v>100</v>
      </c>
      <c r="B33" s="28">
        <v>96.32587089153057</v>
      </c>
      <c r="C33" s="28">
        <v>97.55047270855931</v>
      </c>
      <c r="D33" s="28">
        <v>97.80661039706706</v>
      </c>
      <c r="E33" s="28">
        <v>98.80901344303122</v>
      </c>
      <c r="F33" s="28">
        <v>98.17118153580563</v>
      </c>
      <c r="G33" s="28">
        <v>97.55244851119072</v>
      </c>
      <c r="H33" s="28">
        <v>97.74600967281732</v>
      </c>
      <c r="I33" s="28">
        <v>98.11398917452799</v>
      </c>
      <c r="J33" s="28">
        <v>99.39348892548911</v>
      </c>
      <c r="K33" s="35" t="s">
        <v>55</v>
      </c>
      <c r="L33" s="31">
        <v>943428.2</v>
      </c>
      <c r="N33" s="31">
        <v>140246</v>
      </c>
      <c r="P33" s="32">
        <v>148.6557217602781</v>
      </c>
      <c r="R33" s="32">
        <v>88.71772596402926</v>
      </c>
      <c r="T33" s="34"/>
    </row>
    <row r="34" spans="1:20" ht="12.75">
      <c r="A34" s="27">
        <v>100</v>
      </c>
      <c r="B34" s="28">
        <v>104.78599690275135</v>
      </c>
      <c r="C34" s="28">
        <v>99.63929725063316</v>
      </c>
      <c r="D34" s="28">
        <v>99.25417776715756</v>
      </c>
      <c r="E34" s="28">
        <v>96.02747843361664</v>
      </c>
      <c r="F34" s="28">
        <v>93.84983379434561</v>
      </c>
      <c r="G34" s="28">
        <v>94.89842840580506</v>
      </c>
      <c r="H34" s="28">
        <v>93.92395087415733</v>
      </c>
      <c r="I34" s="28">
        <v>94.37440749949589</v>
      </c>
      <c r="J34" s="28">
        <v>93.37094989342218</v>
      </c>
      <c r="K34" s="35" t="s">
        <v>56</v>
      </c>
      <c r="L34" s="31">
        <v>1549513.6</v>
      </c>
      <c r="N34" s="31">
        <v>273700</v>
      </c>
      <c r="P34" s="32">
        <v>176.6360747011191</v>
      </c>
      <c r="R34" s="32">
        <v>105.41639894605808</v>
      </c>
      <c r="T34" s="34"/>
    </row>
    <row r="35" spans="1:20" ht="12.75">
      <c r="A35" s="27">
        <v>100</v>
      </c>
      <c r="B35" s="28">
        <v>98.73321556818688</v>
      </c>
      <c r="C35" s="28">
        <v>92.61535618629368</v>
      </c>
      <c r="D35" s="28">
        <v>90.66352990808885</v>
      </c>
      <c r="E35" s="28">
        <v>86.78599857594716</v>
      </c>
      <c r="F35" s="28">
        <v>81.45696761923435</v>
      </c>
      <c r="G35" s="28">
        <v>80.14119301944449</v>
      </c>
      <c r="H35" s="28">
        <v>77.18120192486191</v>
      </c>
      <c r="I35" s="28">
        <v>72.63681747095785</v>
      </c>
      <c r="J35" s="28">
        <v>73.42568738121807</v>
      </c>
      <c r="K35" s="35" t="s">
        <v>57</v>
      </c>
      <c r="L35" s="31">
        <v>125988.3</v>
      </c>
      <c r="N35" s="31">
        <v>15707</v>
      </c>
      <c r="P35" s="32">
        <v>124.67030668720825</v>
      </c>
      <c r="R35" s="32">
        <v>74.40323166546733</v>
      </c>
      <c r="T35" s="34"/>
    </row>
    <row r="36" spans="1:20" ht="12.75">
      <c r="A36" s="27">
        <v>100</v>
      </c>
      <c r="B36" s="28">
        <v>99.21269975999901</v>
      </c>
      <c r="C36" s="28">
        <v>98.84610292039433</v>
      </c>
      <c r="D36" s="28">
        <v>100.23487655474361</v>
      </c>
      <c r="E36" s="28">
        <v>100.03426328582475</v>
      </c>
      <c r="F36" s="28">
        <v>97.35429085816365</v>
      </c>
      <c r="G36" s="28">
        <v>95.93426455004888</v>
      </c>
      <c r="H36" s="28">
        <v>95.78741014536368</v>
      </c>
      <c r="I36" s="28">
        <v>101.02539952166178</v>
      </c>
      <c r="J36" s="28">
        <v>100.98223164762092</v>
      </c>
      <c r="K36" s="35" t="s">
        <v>58</v>
      </c>
      <c r="L36" s="31">
        <v>1393636.5</v>
      </c>
      <c r="N36" s="31">
        <v>184819</v>
      </c>
      <c r="P36" s="32">
        <v>132.61636014843182</v>
      </c>
      <c r="R36" s="32">
        <v>79.14543590167675</v>
      </c>
      <c r="T36" s="34"/>
    </row>
    <row r="37" spans="1:20" ht="12.75">
      <c r="A37" s="27">
        <v>100</v>
      </c>
      <c r="B37" s="28">
        <v>105.46074102330569</v>
      </c>
      <c r="C37" s="28">
        <v>100.65631546522218</v>
      </c>
      <c r="D37" s="28">
        <v>102.80684454345351</v>
      </c>
      <c r="E37" s="28">
        <v>100.3505415651078</v>
      </c>
      <c r="F37" s="28">
        <v>100.46911002927878</v>
      </c>
      <c r="G37" s="28">
        <v>97.59468495204146</v>
      </c>
      <c r="H37" s="28">
        <v>96.1749634253621</v>
      </c>
      <c r="I37" s="28">
        <v>102.46300106124495</v>
      </c>
      <c r="J37" s="28">
        <v>93.20246381303325</v>
      </c>
      <c r="K37" s="35" t="s">
        <v>59</v>
      </c>
      <c r="L37" s="31">
        <v>13874.7</v>
      </c>
      <c r="N37" s="31">
        <v>2488</v>
      </c>
      <c r="P37" s="32">
        <v>179.31919248704475</v>
      </c>
      <c r="R37" s="32">
        <v>107.01768348218127</v>
      </c>
      <c r="T37" s="34"/>
    </row>
    <row r="38" spans="1:20" ht="12.75">
      <c r="A38" s="27">
        <v>100</v>
      </c>
      <c r="B38" s="28">
        <v>95.66471069449011</v>
      </c>
      <c r="C38" s="28">
        <v>83.70155873810901</v>
      </c>
      <c r="D38" s="28">
        <v>79.12853833485195</v>
      </c>
      <c r="E38" s="28">
        <v>69.66225151410111</v>
      </c>
      <c r="F38" s="28">
        <v>62.41528452158883</v>
      </c>
      <c r="G38" s="28">
        <v>62.22844196313447</v>
      </c>
      <c r="H38" s="28">
        <v>57.89483127993202</v>
      </c>
      <c r="I38" s="28">
        <v>56.655904331398276</v>
      </c>
      <c r="J38" s="28">
        <v>54.400294279717734</v>
      </c>
      <c r="K38" s="35" t="s">
        <v>60</v>
      </c>
      <c r="L38" s="31">
        <v>22425.6</v>
      </c>
      <c r="N38" s="31">
        <v>4594</v>
      </c>
      <c r="P38" s="32">
        <v>204.85516552511416</v>
      </c>
      <c r="R38" s="32">
        <v>122.25755068264876</v>
      </c>
      <c r="T38" s="34"/>
    </row>
    <row r="39" spans="1:20" ht="12.75">
      <c r="A39" s="27">
        <v>100</v>
      </c>
      <c r="B39" s="28">
        <v>103.03739569584798</v>
      </c>
      <c r="C39" s="28">
        <v>91.33632888418785</v>
      </c>
      <c r="D39" s="28">
        <v>89.41090722105692</v>
      </c>
      <c r="E39" s="28">
        <v>77.26951117589846</v>
      </c>
      <c r="F39" s="28">
        <v>68.03035308213491</v>
      </c>
      <c r="G39" s="28">
        <v>70.57049048906056</v>
      </c>
      <c r="H39" s="28">
        <v>71.45914302259555</v>
      </c>
      <c r="I39" s="28">
        <v>67.37063939062907</v>
      </c>
      <c r="J39" s="28">
        <v>64.02500184496598</v>
      </c>
      <c r="K39" s="35" t="s">
        <v>61</v>
      </c>
      <c r="L39" s="31">
        <v>37224.5</v>
      </c>
      <c r="N39" s="31">
        <v>9150</v>
      </c>
      <c r="P39" s="32">
        <v>245.805853671641</v>
      </c>
      <c r="R39" s="32">
        <v>146.69691894915005</v>
      </c>
      <c r="T39" s="34"/>
    </row>
    <row r="40" spans="1:20" ht="12.75">
      <c r="A40" s="27">
        <v>100</v>
      </c>
      <c r="B40" s="28">
        <v>100.45483055582687</v>
      </c>
      <c r="C40" s="28">
        <v>93.42908795419984</v>
      </c>
      <c r="D40" s="28">
        <v>85.71901723094716</v>
      </c>
      <c r="E40" s="28">
        <v>83.07272693865677</v>
      </c>
      <c r="F40" s="28">
        <v>80.7913175560009</v>
      </c>
      <c r="G40" s="28">
        <v>81.78351891236649</v>
      </c>
      <c r="H40" s="28">
        <v>83.39882509064881</v>
      </c>
      <c r="I40" s="28">
        <v>86.19084575665063</v>
      </c>
      <c r="J40" s="28">
        <v>92.13571668185051</v>
      </c>
      <c r="K40" s="35" t="s">
        <v>62</v>
      </c>
      <c r="L40" s="31">
        <v>24495.2</v>
      </c>
      <c r="N40" s="31">
        <v>4676</v>
      </c>
      <c r="P40" s="32">
        <v>190.89454260426533</v>
      </c>
      <c r="R40" s="32">
        <v>113.92585174827269</v>
      </c>
      <c r="T40" s="34"/>
    </row>
    <row r="41" spans="1:20" ht="12.75">
      <c r="A41" s="27">
        <v>100</v>
      </c>
      <c r="B41" s="28">
        <v>100.34094223394095</v>
      </c>
      <c r="C41" s="28">
        <v>93.9425107567827</v>
      </c>
      <c r="D41" s="28">
        <v>88.88938316656588</v>
      </c>
      <c r="E41" s="28">
        <v>85.02059501306195</v>
      </c>
      <c r="F41" s="28">
        <v>78.8144715163983</v>
      </c>
      <c r="G41" s="28">
        <v>76.90483495801102</v>
      </c>
      <c r="H41" s="28">
        <v>75.22061430063712</v>
      </c>
      <c r="I41" s="28">
        <v>74.69195407073944</v>
      </c>
      <c r="J41" s="28">
        <v>70.02564687181159</v>
      </c>
      <c r="K41" s="35" t="s">
        <v>63</v>
      </c>
      <c r="L41" s="31">
        <v>137772.6</v>
      </c>
      <c r="N41" s="31">
        <v>26191</v>
      </c>
      <c r="P41" s="32">
        <v>190.10311193952933</v>
      </c>
      <c r="R41" s="32">
        <v>113.45352597431557</v>
      </c>
      <c r="T41" s="34"/>
    </row>
    <row r="42" spans="1:20" ht="12.75">
      <c r="A42" s="27">
        <v>100</v>
      </c>
      <c r="B42" s="28">
        <v>92.11865561975942</v>
      </c>
      <c r="C42" s="28">
        <v>106.35503051357954</v>
      </c>
      <c r="D42" s="28">
        <v>90.5419791863069</v>
      </c>
      <c r="E42" s="28">
        <v>89.85745119771748</v>
      </c>
      <c r="F42" s="28">
        <v>76.21657842331045</v>
      </c>
      <c r="G42" s="28">
        <v>72.0564182591765</v>
      </c>
      <c r="H42" s="28">
        <v>85.60945179557386</v>
      </c>
      <c r="I42" s="28">
        <v>87.8703583832785</v>
      </c>
      <c r="J42" s="28">
        <v>89.56431618513744</v>
      </c>
      <c r="K42" s="35" t="s">
        <v>64</v>
      </c>
      <c r="L42" s="31">
        <v>6349.8</v>
      </c>
      <c r="N42" s="31">
        <v>887</v>
      </c>
      <c r="P42" s="32">
        <v>139.68943903745</v>
      </c>
      <c r="R42" s="32">
        <v>83.36664896476887</v>
      </c>
      <c r="T42" s="34"/>
    </row>
    <row r="43" spans="1:20" ht="12.75">
      <c r="A43" s="27">
        <v>100</v>
      </c>
      <c r="B43" s="28">
        <v>100.52772766346396</v>
      </c>
      <c r="C43" s="28">
        <v>94.97837556378805</v>
      </c>
      <c r="D43" s="28">
        <v>91.24535963249245</v>
      </c>
      <c r="E43" s="28">
        <v>86.5452066074738</v>
      </c>
      <c r="F43" s="28">
        <v>84.58309961800539</v>
      </c>
      <c r="G43" s="28">
        <v>85.10416889340001</v>
      </c>
      <c r="H43" s="28">
        <v>85.70568773523266</v>
      </c>
      <c r="I43" s="28">
        <v>88.34168989474843</v>
      </c>
      <c r="J43" s="28">
        <v>88.78357679172204</v>
      </c>
      <c r="K43" s="35" t="s">
        <v>65</v>
      </c>
      <c r="L43" s="31">
        <v>458574.9</v>
      </c>
      <c r="N43" s="31">
        <v>82283</v>
      </c>
      <c r="P43" s="32">
        <v>179.4319750165131</v>
      </c>
      <c r="R43" s="32">
        <v>107.08499208910484</v>
      </c>
      <c r="T43" s="34"/>
    </row>
    <row r="44" spans="1:20" ht="12.75">
      <c r="A44" s="27">
        <v>100</v>
      </c>
      <c r="B44" s="28">
        <v>103.57718538275384</v>
      </c>
      <c r="C44" s="28">
        <v>101.67769932407262</v>
      </c>
      <c r="D44" s="28">
        <v>99.35426106289762</v>
      </c>
      <c r="E44" s="28">
        <v>95.76870308771312</v>
      </c>
      <c r="F44" s="28">
        <v>92.16322886482399</v>
      </c>
      <c r="G44" s="28">
        <v>97.76466018576656</v>
      </c>
      <c r="H44" s="28">
        <v>96.59592222101445</v>
      </c>
      <c r="I44" s="28">
        <v>102.22509359676889</v>
      </c>
      <c r="J44" s="28">
        <v>100.20873196314619</v>
      </c>
      <c r="K44" s="35" t="s">
        <v>66</v>
      </c>
      <c r="L44" s="31">
        <v>227047.8</v>
      </c>
      <c r="N44" s="31">
        <v>32713</v>
      </c>
      <c r="P44" s="32">
        <v>144.0797928894268</v>
      </c>
      <c r="R44" s="32">
        <v>85.98681188424875</v>
      </c>
      <c r="T44" s="34"/>
    </row>
    <row r="45" spans="1:20" ht="12.75">
      <c r="A45" s="27">
        <v>100</v>
      </c>
      <c r="B45" s="28">
        <v>97.56245400531539</v>
      </c>
      <c r="C45" s="28">
        <v>90.06412200583912</v>
      </c>
      <c r="D45" s="28">
        <v>80.49641422277706</v>
      </c>
      <c r="E45" s="28">
        <v>75.07647926683283</v>
      </c>
      <c r="F45" s="28">
        <v>69.77656187698722</v>
      </c>
      <c r="G45" s="28">
        <v>69.01904182562313</v>
      </c>
      <c r="H45" s="28">
        <v>67.01520410146587</v>
      </c>
      <c r="I45" s="28">
        <v>66.26162485900771</v>
      </c>
      <c r="J45" s="28">
        <v>63.44233178117397</v>
      </c>
      <c r="K45" s="35" t="s">
        <v>67</v>
      </c>
      <c r="L45" s="31">
        <v>422291.4</v>
      </c>
      <c r="N45" s="31">
        <v>92509</v>
      </c>
      <c r="P45" s="32">
        <v>219.06437119013077</v>
      </c>
      <c r="R45" s="32">
        <v>130.737603784058</v>
      </c>
      <c r="T45" s="34"/>
    </row>
    <row r="46" spans="1:20" ht="12.75">
      <c r="A46" s="27">
        <v>100</v>
      </c>
      <c r="B46" s="28">
        <v>96.25227688908265</v>
      </c>
      <c r="C46" s="28">
        <v>97.97386474996071</v>
      </c>
      <c r="D46" s="28">
        <v>100.29301667058084</v>
      </c>
      <c r="E46" s="28">
        <v>103.63469690126227</v>
      </c>
      <c r="F46" s="28">
        <v>100.62233296920178</v>
      </c>
      <c r="G46" s="28">
        <v>101.30134863821898</v>
      </c>
      <c r="H46" s="28">
        <v>105.43143605071464</v>
      </c>
      <c r="I46" s="28">
        <v>104.16561627270329</v>
      </c>
      <c r="J46" s="28">
        <v>106.21578675613767</v>
      </c>
      <c r="K46" s="35" t="s">
        <v>68</v>
      </c>
      <c r="L46" s="31">
        <v>172370.8</v>
      </c>
      <c r="N46" s="31">
        <v>26172</v>
      </c>
      <c r="P46" s="32">
        <v>151.83546169072721</v>
      </c>
      <c r="R46" s="32">
        <v>90.61539456666385</v>
      </c>
      <c r="T46" s="34"/>
    </row>
    <row r="47" spans="1:20" ht="12.75">
      <c r="A47" s="27">
        <v>100</v>
      </c>
      <c r="B47" s="28">
        <v>101.25891111955796</v>
      </c>
      <c r="C47" s="28">
        <v>97.95991706148418</v>
      </c>
      <c r="D47" s="28">
        <v>93.33060681055514</v>
      </c>
      <c r="E47" s="28">
        <v>88.79476536689603</v>
      </c>
      <c r="F47" s="28">
        <v>85.19111745077129</v>
      </c>
      <c r="G47" s="28">
        <v>87.08696415521315</v>
      </c>
      <c r="H47" s="28">
        <v>85.95528861891312</v>
      </c>
      <c r="I47" s="28">
        <v>84.16257891265391</v>
      </c>
      <c r="J47" s="28">
        <v>83.19333261915926</v>
      </c>
      <c r="K47" s="35" t="s">
        <v>69</v>
      </c>
      <c r="L47" s="31">
        <v>35795.5</v>
      </c>
      <c r="N47" s="31">
        <v>7114</v>
      </c>
      <c r="P47" s="32">
        <v>198.74006509198082</v>
      </c>
      <c r="R47" s="32">
        <v>118.6080591054318</v>
      </c>
      <c r="T47" s="34"/>
    </row>
    <row r="48" spans="1:20" ht="12.75">
      <c r="A48" s="27">
        <v>100</v>
      </c>
      <c r="B48" s="28">
        <v>94.98178696252172</v>
      </c>
      <c r="C48" s="28">
        <v>90.46950321592298</v>
      </c>
      <c r="D48" s="28">
        <v>85.81733043641736</v>
      </c>
      <c r="E48" s="28">
        <v>83.71204442027827</v>
      </c>
      <c r="F48" s="28">
        <v>81.84678533091653</v>
      </c>
      <c r="G48" s="28">
        <v>85.00308169174802</v>
      </c>
      <c r="H48" s="28">
        <v>82.05576881802995</v>
      </c>
      <c r="I48" s="28">
        <v>78.35671353403013</v>
      </c>
      <c r="J48" s="28">
        <v>72.07385287805768</v>
      </c>
      <c r="K48" s="35" t="s">
        <v>70</v>
      </c>
      <c r="L48" s="31">
        <v>64637.3</v>
      </c>
      <c r="N48" s="31">
        <v>18168</v>
      </c>
      <c r="P48" s="32">
        <v>281.0760969285536</v>
      </c>
      <c r="R48" s="32">
        <v>167.7461980411274</v>
      </c>
      <c r="T48" s="34"/>
    </row>
    <row r="49" spans="1:20" ht="12.75">
      <c r="A49" s="27">
        <v>100</v>
      </c>
      <c r="B49" s="28">
        <v>103.33295133180074</v>
      </c>
      <c r="C49" s="28">
        <v>103.08339979731653</v>
      </c>
      <c r="D49" s="28">
        <v>99.61915860062433</v>
      </c>
      <c r="E49" s="28">
        <v>95.14036791754317</v>
      </c>
      <c r="F49" s="28">
        <v>89.80304660502676</v>
      </c>
      <c r="G49" s="28">
        <v>91.0954015934506</v>
      </c>
      <c r="H49" s="28">
        <v>94.22878629780772</v>
      </c>
      <c r="I49" s="28">
        <v>97.28766244380583</v>
      </c>
      <c r="J49" s="28">
        <v>95.0460801354969</v>
      </c>
      <c r="K49" s="35" t="s">
        <v>71</v>
      </c>
      <c r="L49" s="31">
        <v>132964</v>
      </c>
      <c r="N49" s="31">
        <v>37708</v>
      </c>
      <c r="P49" s="32">
        <v>283.59555970037</v>
      </c>
      <c r="R49" s="32">
        <v>169.24981327449885</v>
      </c>
      <c r="T49" s="34"/>
    </row>
    <row r="50" spans="1:20" ht="12.75" customHeight="1">
      <c r="A50" s="27">
        <v>100</v>
      </c>
      <c r="B50" s="28">
        <v>101.04376669829296</v>
      </c>
      <c r="C50" s="28">
        <v>96.24487964557397</v>
      </c>
      <c r="D50" s="28">
        <v>93.63112204679068</v>
      </c>
      <c r="E50" s="28">
        <v>89.77678833521743</v>
      </c>
      <c r="F50" s="28">
        <v>81.05855963120223</v>
      </c>
      <c r="G50" s="28">
        <v>86.2592831052785</v>
      </c>
      <c r="H50" s="28">
        <v>84.51505666946704</v>
      </c>
      <c r="I50" s="28">
        <v>82.45152654299217</v>
      </c>
      <c r="J50" s="28">
        <v>82.61121725359683</v>
      </c>
      <c r="K50" s="35" t="s">
        <v>72</v>
      </c>
      <c r="L50" s="31">
        <v>239187.2</v>
      </c>
      <c r="N50" s="31">
        <v>53137</v>
      </c>
      <c r="P50" s="32">
        <v>222.15653680464504</v>
      </c>
      <c r="R50" s="32">
        <v>132.5830080401165</v>
      </c>
      <c r="T50" s="34"/>
    </row>
    <row r="51" spans="1:20" ht="12.75">
      <c r="A51" s="27">
        <v>100</v>
      </c>
      <c r="B51" s="28">
        <v>101.92246094038218</v>
      </c>
      <c r="C51" s="28">
        <v>96.4171687001174</v>
      </c>
      <c r="D51" s="28">
        <v>96.57986833119669</v>
      </c>
      <c r="E51" s="28">
        <v>93.09166514710324</v>
      </c>
      <c r="F51" s="28">
        <v>90.09293785217946</v>
      </c>
      <c r="G51" s="28">
        <v>88.680090091163</v>
      </c>
      <c r="H51" s="28">
        <v>84.94562898209043</v>
      </c>
      <c r="I51" s="28">
        <v>84.33347645603416</v>
      </c>
      <c r="J51" s="28">
        <v>82.3763879842986</v>
      </c>
      <c r="K51" s="35" t="s">
        <v>73</v>
      </c>
      <c r="L51" s="31">
        <v>1575078.7</v>
      </c>
      <c r="N51" s="31">
        <v>232144</v>
      </c>
      <c r="P51" s="32">
        <v>147.38565126936197</v>
      </c>
      <c r="R51" s="32">
        <v>87.95974797008562</v>
      </c>
      <c r="T51" s="34"/>
    </row>
    <row r="52" spans="1:20" ht="12.75">
      <c r="A52" s="27">
        <v>100</v>
      </c>
      <c r="B52" s="28">
        <v>109.36310656038582</v>
      </c>
      <c r="C52" s="28">
        <v>102.84712465206196</v>
      </c>
      <c r="D52" s="28">
        <v>96.76072967611714</v>
      </c>
      <c r="E52" s="28">
        <v>85.4082453826331</v>
      </c>
      <c r="F52" s="28">
        <v>83.02238947155533</v>
      </c>
      <c r="G52" s="28">
        <v>82.97965599467311</v>
      </c>
      <c r="H52" s="28">
        <v>77.5674047298715</v>
      </c>
      <c r="I52" s="28">
        <v>76.0556345042025</v>
      </c>
      <c r="J52" s="28">
        <v>69.99531015176547</v>
      </c>
      <c r="K52" s="35" t="s">
        <v>74</v>
      </c>
      <c r="L52" s="31">
        <v>53877.3</v>
      </c>
      <c r="N52" s="31">
        <v>18867</v>
      </c>
      <c r="P52" s="32">
        <v>350.18458608727605</v>
      </c>
      <c r="R52" s="32">
        <v>208.99014028815841</v>
      </c>
      <c r="T52" s="36"/>
    </row>
    <row r="53" spans="1:20" ht="12.75">
      <c r="A53" s="27">
        <v>100</v>
      </c>
      <c r="B53" s="28">
        <v>103.16776916316257</v>
      </c>
      <c r="C53" s="28">
        <v>98.78303816962661</v>
      </c>
      <c r="D53" s="28">
        <v>94.2479054136365</v>
      </c>
      <c r="E53" s="28">
        <v>85.22725841641879</v>
      </c>
      <c r="F53" s="28">
        <v>83.83235855105106</v>
      </c>
      <c r="G53" s="28">
        <v>78.73691125301538</v>
      </c>
      <c r="H53" s="28">
        <v>76.26495147825332</v>
      </c>
      <c r="I53" s="28">
        <v>77.87541494714414</v>
      </c>
      <c r="J53" s="28">
        <v>70.58730189948564</v>
      </c>
      <c r="K53" s="35" t="s">
        <v>75</v>
      </c>
      <c r="L53" s="31">
        <v>158073.3</v>
      </c>
      <c r="N53" s="31">
        <v>39588</v>
      </c>
      <c r="P53" s="32">
        <v>250.44077652582695</v>
      </c>
      <c r="R53" s="32">
        <v>149.46304063469933</v>
      </c>
      <c r="T53" s="36"/>
    </row>
    <row r="54" spans="1:20" ht="12.75">
      <c r="A54" s="27">
        <v>100</v>
      </c>
      <c r="B54" s="28">
        <v>101.58470038038352</v>
      </c>
      <c r="C54" s="28">
        <v>99.5303322892619</v>
      </c>
      <c r="D54" s="28">
        <v>98.28226761752474</v>
      </c>
      <c r="E54" s="28">
        <v>101.32757136884585</v>
      </c>
      <c r="F54" s="28">
        <v>102.79365370592389</v>
      </c>
      <c r="G54" s="28">
        <v>102.49998286640015</v>
      </c>
      <c r="H54" s="28">
        <v>100.24219589522274</v>
      </c>
      <c r="I54" s="28">
        <v>99.70309986664505</v>
      </c>
      <c r="J54" s="28">
        <v>94.5085368403361</v>
      </c>
      <c r="K54" s="35" t="s">
        <v>76</v>
      </c>
      <c r="L54" s="31">
        <v>463675.6</v>
      </c>
      <c r="N54" s="31">
        <v>81859</v>
      </c>
      <c r="P54" s="32">
        <v>176.54368700876216</v>
      </c>
      <c r="R54" s="32">
        <v>105.36126197671769</v>
      </c>
      <c r="T54" s="36"/>
    </row>
    <row r="55" spans="1:20" ht="12.75">
      <c r="A55" s="27">
        <v>100</v>
      </c>
      <c r="B55" s="28">
        <v>109.99089805832816</v>
      </c>
      <c r="C55" s="28">
        <v>106.96991654753494</v>
      </c>
      <c r="D55" s="28">
        <v>107.89767055393344</v>
      </c>
      <c r="E55" s="28">
        <v>118.45276356848353</v>
      </c>
      <c r="F55" s="28">
        <v>119.50637354278078</v>
      </c>
      <c r="G55" s="28">
        <v>119.37492035757278</v>
      </c>
      <c r="H55" s="28">
        <v>121.8231775153264</v>
      </c>
      <c r="I55" s="28">
        <v>117.93562441014438</v>
      </c>
      <c r="J55" s="28">
        <v>112.53885535268981</v>
      </c>
      <c r="K55" s="35" t="s">
        <v>77</v>
      </c>
      <c r="L55" s="31">
        <v>8420.7</v>
      </c>
      <c r="N55" s="31">
        <v>3483</v>
      </c>
      <c r="P55" s="32">
        <v>413.6235704870141</v>
      </c>
      <c r="R55" s="32">
        <v>246.850522429979</v>
      </c>
      <c r="T55" s="36"/>
    </row>
    <row r="56" spans="1:44" ht="12.75">
      <c r="A56" s="27">
        <v>100</v>
      </c>
      <c r="B56" s="28">
        <v>93.09899837871957</v>
      </c>
      <c r="C56" s="28">
        <v>93.18510168351146</v>
      </c>
      <c r="D56" s="28">
        <v>94.80271142169327</v>
      </c>
      <c r="E56" s="28">
        <v>97.16954895805299</v>
      </c>
      <c r="F56" s="28">
        <v>92.22137982879195</v>
      </c>
      <c r="G56" s="28">
        <v>92.62839637708532</v>
      </c>
      <c r="H56" s="28">
        <v>82.74632918085328</v>
      </c>
      <c r="I56" s="28">
        <v>91.60978555785431</v>
      </c>
      <c r="J56" s="28">
        <v>90.33133967149914</v>
      </c>
      <c r="K56" s="35" t="s">
        <v>78</v>
      </c>
      <c r="L56" s="31">
        <v>159678.6</v>
      </c>
      <c r="N56" s="31">
        <v>27648</v>
      </c>
      <c r="P56" s="32">
        <v>173.14781066467265</v>
      </c>
      <c r="R56" s="32">
        <v>103.33460317519172</v>
      </c>
      <c r="T56" s="36"/>
      <c r="U56" s="37"/>
      <c r="V56" s="37"/>
      <c r="W56" s="37"/>
      <c r="X56" s="37"/>
      <c r="Y56" s="37"/>
      <c r="Z56" s="37"/>
      <c r="AA56" s="15"/>
      <c r="AD56" s="15"/>
      <c r="AE56" s="6"/>
      <c r="AF56" s="15"/>
      <c r="AG56" s="38"/>
      <c r="AH56" s="15"/>
      <c r="AI56" s="15"/>
      <c r="AJ56" s="15"/>
      <c r="AK56" s="39"/>
      <c r="AL56" s="15"/>
      <c r="AM56" s="15"/>
      <c r="AN56" s="15"/>
      <c r="AO56" s="15"/>
      <c r="AP56" s="15"/>
      <c r="AQ56" s="15"/>
      <c r="AR56" s="15"/>
    </row>
    <row r="57" spans="1:27" ht="12.75">
      <c r="A57" s="3"/>
      <c r="B57" s="3"/>
      <c r="C57" s="3"/>
      <c r="D57" s="3"/>
      <c r="E57" s="3"/>
      <c r="F57" s="3"/>
      <c r="G57" s="3"/>
      <c r="H57" s="3"/>
      <c r="I57" s="3"/>
      <c r="J57" s="3"/>
      <c r="K57" s="3"/>
      <c r="L57" s="3"/>
      <c r="M57" s="3"/>
      <c r="N57" s="3"/>
      <c r="O57" s="3"/>
      <c r="P57" s="40"/>
      <c r="Q57" s="4"/>
      <c r="R57" s="4"/>
      <c r="S57" s="4"/>
      <c r="T57" s="4"/>
      <c r="U57" s="4"/>
      <c r="V57" s="4"/>
      <c r="W57" s="4"/>
      <c r="X57" s="4"/>
      <c r="Y57" s="41"/>
      <c r="Z57" s="41"/>
      <c r="AA57" s="8"/>
    </row>
    <row r="58" spans="1:27" ht="12.75">
      <c r="A58" s="3"/>
      <c r="B58" s="3"/>
      <c r="C58" s="3"/>
      <c r="D58" s="3"/>
      <c r="E58" s="3"/>
      <c r="F58" s="3"/>
      <c r="G58" s="3"/>
      <c r="H58" s="3"/>
      <c r="I58" s="3"/>
      <c r="J58" s="3"/>
      <c r="K58" s="3"/>
      <c r="L58" s="3"/>
      <c r="M58" s="3"/>
      <c r="N58" s="3"/>
      <c r="O58" s="3"/>
      <c r="P58" s="40"/>
      <c r="Q58" s="4"/>
      <c r="R58" s="4"/>
      <c r="S58" s="4"/>
      <c r="T58" s="4"/>
      <c r="U58" s="4"/>
      <c r="V58" s="4"/>
      <c r="W58" s="4"/>
      <c r="X58" s="4"/>
      <c r="Y58" s="41"/>
      <c r="Z58" s="41"/>
      <c r="AA58" s="8"/>
    </row>
    <row r="59" s="43" customFormat="1" ht="15">
      <c r="A59" s="42" t="s">
        <v>79</v>
      </c>
    </row>
    <row r="60" s="43" customFormat="1" ht="12.75"/>
    <row r="61" spans="1:12" ht="41.25" customHeight="1" thickBot="1">
      <c r="A61" s="44"/>
      <c r="B61" s="53" t="s">
        <v>80</v>
      </c>
      <c r="C61" s="54"/>
      <c r="D61" s="54"/>
      <c r="E61" s="54"/>
      <c r="F61" s="54"/>
      <c r="G61" s="54"/>
      <c r="H61" s="54"/>
      <c r="I61" s="54"/>
      <c r="J61" s="45"/>
      <c r="K61" s="46"/>
      <c r="L61" s="46"/>
    </row>
    <row r="62" spans="1:14" ht="16.5" customHeight="1" thickBot="1">
      <c r="A62" s="58"/>
      <c r="B62" s="59">
        <v>1995</v>
      </c>
      <c r="C62" s="59">
        <v>2000</v>
      </c>
      <c r="D62" s="59">
        <v>2001</v>
      </c>
      <c r="E62" s="59">
        <v>2002</v>
      </c>
      <c r="F62" s="59">
        <v>2003</v>
      </c>
      <c r="G62" s="59">
        <v>2004</v>
      </c>
      <c r="H62" s="59" t="s">
        <v>81</v>
      </c>
      <c r="I62" s="60" t="s">
        <v>82</v>
      </c>
      <c r="J62" s="47"/>
      <c r="K62" s="48"/>
      <c r="L62" s="48"/>
      <c r="N62" s="49" t="s">
        <v>83</v>
      </c>
    </row>
    <row r="63" spans="1:9" ht="61.5" customHeight="1" thickBot="1">
      <c r="A63" s="61"/>
      <c r="B63" s="59"/>
      <c r="C63" s="59">
        <v>2000</v>
      </c>
      <c r="D63" s="59">
        <v>2001</v>
      </c>
      <c r="E63" s="59">
        <v>2002</v>
      </c>
      <c r="F63" s="59" t="e">
        <v>#REF!</v>
      </c>
      <c r="G63" s="59" t="e">
        <v>#REF!</v>
      </c>
      <c r="H63" s="59"/>
      <c r="I63" s="62"/>
    </row>
    <row r="64" spans="1:9" ht="43.5" customHeight="1">
      <c r="A64" s="63" t="s">
        <v>2</v>
      </c>
      <c r="B64" s="64">
        <v>100</v>
      </c>
      <c r="C64" s="64">
        <v>90.7519624027919</v>
      </c>
      <c r="D64" s="64">
        <v>90.9341219376593</v>
      </c>
      <c r="E64" s="64">
        <v>89.58206691408857</v>
      </c>
      <c r="F64" s="64">
        <v>90.94913258990552</v>
      </c>
      <c r="G64" s="64">
        <v>89.72592470018618</v>
      </c>
      <c r="H64" s="65">
        <v>-0.011973346909241012</v>
      </c>
      <c r="I64" s="66">
        <v>101.59254766225354</v>
      </c>
    </row>
    <row r="65" spans="1:9" ht="18.75" customHeight="1">
      <c r="A65" s="63" t="s">
        <v>3</v>
      </c>
      <c r="B65" s="64">
        <v>100</v>
      </c>
      <c r="C65" s="64">
        <v>90.98815367543858</v>
      </c>
      <c r="D65" s="64">
        <v>91.45365632773195</v>
      </c>
      <c r="E65" s="64">
        <v>90.09793455034794</v>
      </c>
      <c r="F65" s="64">
        <v>91.2667830213099</v>
      </c>
      <c r="G65" s="64">
        <v>90.18843924647524</v>
      </c>
      <c r="H65" s="65">
        <v>-0.011408747110512985</v>
      </c>
      <c r="I65" s="66">
        <v>100</v>
      </c>
    </row>
    <row r="66" spans="1:9" ht="18.75" customHeight="1">
      <c r="A66" s="63" t="s">
        <v>84</v>
      </c>
      <c r="B66" s="64">
        <v>100</v>
      </c>
      <c r="C66" s="64">
        <v>92.68017683608811</v>
      </c>
      <c r="D66" s="64">
        <v>93.18993759206997</v>
      </c>
      <c r="E66" s="64">
        <v>91.79405873151008</v>
      </c>
      <c r="F66" s="64">
        <v>92.9873376490128</v>
      </c>
      <c r="G66" s="64">
        <v>92.10331195542378</v>
      </c>
      <c r="H66" s="65">
        <v>-0.00909827822054965</v>
      </c>
      <c r="I66" s="66">
        <v>96.46096381324132</v>
      </c>
    </row>
    <row r="67" spans="1:9" ht="18.75" customHeight="1">
      <c r="A67" s="63" t="s">
        <v>5</v>
      </c>
      <c r="B67" s="64">
        <v>100</v>
      </c>
      <c r="C67" s="64">
        <v>76.07641113451815</v>
      </c>
      <c r="D67" s="64">
        <v>75.9429381386393</v>
      </c>
      <c r="E67" s="64">
        <v>74.20935418082458</v>
      </c>
      <c r="F67" s="64">
        <v>73.76937414385935</v>
      </c>
      <c r="G67" s="64">
        <v>70.30961606139591</v>
      </c>
      <c r="H67" s="65">
        <v>-0.03838409859829062</v>
      </c>
      <c r="I67" s="66">
        <v>136.62311655358755</v>
      </c>
    </row>
    <row r="68" spans="1:12" ht="18.75" customHeight="1">
      <c r="A68" s="67" t="s">
        <v>6</v>
      </c>
      <c r="B68" s="64">
        <v>100</v>
      </c>
      <c r="C68" s="64">
        <v>99.32767738064868</v>
      </c>
      <c r="D68" s="64">
        <v>95.69770219302877</v>
      </c>
      <c r="E68" s="64">
        <v>89.0227357579755</v>
      </c>
      <c r="F68" s="64">
        <v>93.66976679416892</v>
      </c>
      <c r="G68" s="64">
        <v>89.70969912167524</v>
      </c>
      <c r="H68" s="65">
        <v>-0.01199320069383114</v>
      </c>
      <c r="I68" s="66">
        <v>117.15077743034878</v>
      </c>
      <c r="K68" s="8"/>
      <c r="L68" s="5"/>
    </row>
    <row r="69" spans="1:12" ht="18.75" customHeight="1">
      <c r="A69" s="67" t="s">
        <v>7</v>
      </c>
      <c r="B69" s="64">
        <v>100</v>
      </c>
      <c r="C69" s="64">
        <v>92.37227983263392</v>
      </c>
      <c r="D69" s="64">
        <v>91.90414282743524</v>
      </c>
      <c r="E69" s="64">
        <v>91.0698636461752</v>
      </c>
      <c r="F69" s="64">
        <v>92.78748876026805</v>
      </c>
      <c r="G69" s="64">
        <v>88.6888443805254</v>
      </c>
      <c r="H69" s="65">
        <v>-0.013248793160751338</v>
      </c>
      <c r="I69" s="66">
        <v>159.95099606522123</v>
      </c>
      <c r="K69" s="8"/>
      <c r="L69" s="5"/>
    </row>
    <row r="70" spans="1:12" ht="18.75" customHeight="1">
      <c r="A70" s="67" t="s">
        <v>8</v>
      </c>
      <c r="B70" s="64">
        <v>100</v>
      </c>
      <c r="C70" s="64">
        <v>84.27744514338825</v>
      </c>
      <c r="D70" s="64">
        <v>85.92849824118596</v>
      </c>
      <c r="E70" s="64">
        <v>83.86350703003052</v>
      </c>
      <c r="F70" s="64">
        <v>86.6635929927771</v>
      </c>
      <c r="G70" s="64">
        <v>82.67475375193857</v>
      </c>
      <c r="H70" s="65">
        <v>-0.020917671076034927</v>
      </c>
      <c r="I70" s="66">
        <v>80.09242970594016</v>
      </c>
      <c r="K70" s="8"/>
      <c r="L70" s="5"/>
    </row>
    <row r="71" spans="1:12" ht="18.75" customHeight="1">
      <c r="A71" s="67" t="s">
        <v>34</v>
      </c>
      <c r="B71" s="64">
        <v>100</v>
      </c>
      <c r="C71" s="64">
        <v>91.13088442559629</v>
      </c>
      <c r="D71" s="64">
        <v>93.17265787631925</v>
      </c>
      <c r="E71" s="64">
        <v>91.18934093479172</v>
      </c>
      <c r="F71" s="64">
        <v>91.87092633263458</v>
      </c>
      <c r="G71" s="64">
        <v>90.64235381216338</v>
      </c>
      <c r="H71" s="65">
        <v>-0.010857142322117652</v>
      </c>
      <c r="I71" s="66">
        <v>102.22194892239258</v>
      </c>
      <c r="K71" s="8"/>
      <c r="L71" s="5"/>
    </row>
    <row r="72" spans="1:12" ht="18.75" customHeight="1">
      <c r="A72" s="67" t="s">
        <v>9</v>
      </c>
      <c r="B72" s="64">
        <v>100</v>
      </c>
      <c r="C72" s="64">
        <v>66.12276644811412</v>
      </c>
      <c r="D72" s="64">
        <v>69.23891048519187</v>
      </c>
      <c r="E72" s="64">
        <v>62.879641699092005</v>
      </c>
      <c r="F72" s="64">
        <v>64.22107120207076</v>
      </c>
      <c r="G72" s="64">
        <v>62.10151361455677</v>
      </c>
      <c r="H72" s="65">
        <v>-0.05155674147809208</v>
      </c>
      <c r="I72" s="66">
        <v>213.86886212478308</v>
      </c>
      <c r="K72" s="8"/>
      <c r="L72" s="5"/>
    </row>
    <row r="73" spans="1:12" ht="18.75" customHeight="1">
      <c r="A73" s="67" t="s">
        <v>10</v>
      </c>
      <c r="B73" s="64">
        <v>100</v>
      </c>
      <c r="C73" s="64">
        <v>98.17908035135355</v>
      </c>
      <c r="D73" s="64">
        <v>96.29232629409175</v>
      </c>
      <c r="E73" s="64">
        <v>95.25439324023225</v>
      </c>
      <c r="F73" s="64">
        <v>92.27266970487194</v>
      </c>
      <c r="G73" s="64">
        <v>89.53001840348843</v>
      </c>
      <c r="H73" s="65">
        <v>-0.012213273517754475</v>
      </c>
      <c r="I73" s="66">
        <v>88.97312780446799</v>
      </c>
      <c r="K73" s="8"/>
      <c r="L73" s="5"/>
    </row>
    <row r="74" spans="1:12" ht="18.75" customHeight="1">
      <c r="A74" s="67" t="s">
        <v>11</v>
      </c>
      <c r="B74" s="64">
        <v>100</v>
      </c>
      <c r="C74" s="64">
        <v>98.17118153580563</v>
      </c>
      <c r="D74" s="64">
        <v>97.55244851119072</v>
      </c>
      <c r="E74" s="64">
        <v>97.74600967281732</v>
      </c>
      <c r="F74" s="64">
        <v>98.11398917452799</v>
      </c>
      <c r="G74" s="64">
        <v>99.39348892548911</v>
      </c>
      <c r="H74" s="65">
        <v>-0.0006757247327826565</v>
      </c>
      <c r="I74" s="66">
        <v>88.71772596402926</v>
      </c>
      <c r="K74" s="8"/>
      <c r="L74" s="5"/>
    </row>
    <row r="75" spans="1:12" ht="18.75" customHeight="1">
      <c r="A75" s="67" t="s">
        <v>12</v>
      </c>
      <c r="B75" s="64">
        <v>100</v>
      </c>
      <c r="C75" s="64">
        <v>93.84983379434561</v>
      </c>
      <c r="D75" s="64">
        <v>94.89842840580506</v>
      </c>
      <c r="E75" s="64">
        <v>93.92395087415733</v>
      </c>
      <c r="F75" s="64">
        <v>94.37440749949589</v>
      </c>
      <c r="G75" s="64">
        <v>93.37094989342218</v>
      </c>
      <c r="H75" s="65">
        <v>-0.007592135047853943</v>
      </c>
      <c r="I75" s="66">
        <v>105.41639894605808</v>
      </c>
      <c r="K75" s="8"/>
      <c r="L75" s="5"/>
    </row>
    <row r="76" spans="1:12" ht="18.75" customHeight="1">
      <c r="A76" s="67" t="s">
        <v>13</v>
      </c>
      <c r="B76" s="64">
        <v>100</v>
      </c>
      <c r="C76" s="64">
        <v>81.45696761923435</v>
      </c>
      <c r="D76" s="64">
        <v>80.14119301944449</v>
      </c>
      <c r="E76" s="64">
        <v>77.18120192486191</v>
      </c>
      <c r="F76" s="64">
        <v>72.63681747095785</v>
      </c>
      <c r="G76" s="64">
        <v>73.42568738121807</v>
      </c>
      <c r="H76" s="65">
        <v>-0.03373950384242541</v>
      </c>
      <c r="I76" s="66">
        <v>74.40323166546733</v>
      </c>
      <c r="K76" s="8"/>
      <c r="L76" s="5"/>
    </row>
    <row r="77" spans="1:12" ht="18.75" customHeight="1">
      <c r="A77" s="67" t="s">
        <v>14</v>
      </c>
      <c r="B77" s="64">
        <v>100</v>
      </c>
      <c r="C77" s="64">
        <v>97.35429085816365</v>
      </c>
      <c r="D77" s="64">
        <v>95.93426455004888</v>
      </c>
      <c r="E77" s="64">
        <v>95.78741014536368</v>
      </c>
      <c r="F77" s="64">
        <v>101.02539952166178</v>
      </c>
      <c r="G77" s="64">
        <v>100.98223164762092</v>
      </c>
      <c r="H77" s="65">
        <v>0.0010866334138246447</v>
      </c>
      <c r="I77" s="66">
        <v>79.14543590167675</v>
      </c>
      <c r="K77" s="8"/>
      <c r="L77" s="5"/>
    </row>
    <row r="78" spans="1:12" ht="18.75" customHeight="1">
      <c r="A78" s="67" t="s">
        <v>15</v>
      </c>
      <c r="B78" s="64">
        <v>100</v>
      </c>
      <c r="C78" s="64">
        <v>100.46911002927878</v>
      </c>
      <c r="D78" s="64">
        <v>97.59468495204146</v>
      </c>
      <c r="E78" s="64">
        <v>96.1749634253621</v>
      </c>
      <c r="F78" s="64">
        <v>102.46300106124495</v>
      </c>
      <c r="G78" s="64">
        <v>93.20246381303325</v>
      </c>
      <c r="H78" s="65">
        <v>-0.0077912704588983805</v>
      </c>
      <c r="I78" s="66">
        <v>107.01768348218127</v>
      </c>
      <c r="K78" s="8"/>
      <c r="L78" s="5"/>
    </row>
    <row r="79" spans="1:12" ht="18.75" customHeight="1">
      <c r="A79" s="67" t="s">
        <v>16</v>
      </c>
      <c r="B79" s="64">
        <v>100</v>
      </c>
      <c r="C79" s="64">
        <v>62.41528452158883</v>
      </c>
      <c r="D79" s="64">
        <v>62.22844196313447</v>
      </c>
      <c r="E79" s="64">
        <v>57.89483127993202</v>
      </c>
      <c r="F79" s="64">
        <v>56.655904331398276</v>
      </c>
      <c r="G79" s="64">
        <v>54.400294279717734</v>
      </c>
      <c r="H79" s="65">
        <v>-0.06540735051129598</v>
      </c>
      <c r="I79" s="66">
        <v>122.25755068264876</v>
      </c>
      <c r="K79" s="8"/>
      <c r="L79" s="5"/>
    </row>
    <row r="80" spans="1:12" ht="18.75" customHeight="1">
      <c r="A80" s="67" t="s">
        <v>17</v>
      </c>
      <c r="B80" s="64">
        <v>100</v>
      </c>
      <c r="C80" s="64">
        <v>68.03035308213491</v>
      </c>
      <c r="D80" s="64">
        <v>70.57049048906056</v>
      </c>
      <c r="E80" s="64">
        <v>71.45914302259555</v>
      </c>
      <c r="F80" s="64">
        <v>67.37063939062907</v>
      </c>
      <c r="G80" s="64">
        <v>64.02500184496598</v>
      </c>
      <c r="H80" s="65">
        <v>-0.04833677149205984</v>
      </c>
      <c r="I80" s="66">
        <v>146.69691894915005</v>
      </c>
      <c r="K80" s="8"/>
      <c r="L80" s="5"/>
    </row>
    <row r="81" spans="1:12" ht="18.75" customHeight="1">
      <c r="A81" s="67" t="s">
        <v>35</v>
      </c>
      <c r="B81" s="64">
        <v>100</v>
      </c>
      <c r="C81" s="64">
        <v>80.7913175560009</v>
      </c>
      <c r="D81" s="64">
        <v>81.78351891236649</v>
      </c>
      <c r="E81" s="64">
        <v>83.39882509064881</v>
      </c>
      <c r="F81" s="64">
        <v>86.19084575665063</v>
      </c>
      <c r="G81" s="64">
        <v>92.13571668185051</v>
      </c>
      <c r="H81" s="65">
        <v>-0.009059547704364013</v>
      </c>
      <c r="I81" s="66">
        <v>113.92585174827269</v>
      </c>
      <c r="K81" s="8"/>
      <c r="L81" s="5"/>
    </row>
    <row r="82" spans="1:12" ht="18.75" customHeight="1">
      <c r="A82" s="67" t="s">
        <v>18</v>
      </c>
      <c r="B82" s="64">
        <v>100</v>
      </c>
      <c r="C82" s="64">
        <v>78.8144715163983</v>
      </c>
      <c r="D82" s="64">
        <v>76.90483495801102</v>
      </c>
      <c r="E82" s="64">
        <v>75.22061430063712</v>
      </c>
      <c r="F82" s="64">
        <v>74.69195407073944</v>
      </c>
      <c r="G82" s="64">
        <v>70.02564687181159</v>
      </c>
      <c r="H82" s="65">
        <v>-0.03881640979521195</v>
      </c>
      <c r="I82" s="66">
        <v>113.45352597431557</v>
      </c>
      <c r="K82" s="8"/>
      <c r="L82" s="5"/>
    </row>
    <row r="83" spans="1:12" ht="18.75" customHeight="1">
      <c r="A83" s="67" t="s">
        <v>19</v>
      </c>
      <c r="B83" s="64">
        <v>100</v>
      </c>
      <c r="C83" s="64">
        <v>76.21657842331045</v>
      </c>
      <c r="D83" s="64">
        <v>72.0564182591765</v>
      </c>
      <c r="E83" s="64">
        <v>85.60945179557386</v>
      </c>
      <c r="F83" s="64">
        <v>87.8703583832785</v>
      </c>
      <c r="G83" s="64">
        <v>89.56431618513744</v>
      </c>
      <c r="H83" s="65">
        <v>-0.012171235318716334</v>
      </c>
      <c r="I83" s="66">
        <v>83.36664896476887</v>
      </c>
      <c r="K83" s="8"/>
      <c r="L83" s="5"/>
    </row>
    <row r="84" spans="1:12" ht="18.75" customHeight="1">
      <c r="A84" s="67" t="s">
        <v>20</v>
      </c>
      <c r="B84" s="64">
        <v>100</v>
      </c>
      <c r="C84" s="64">
        <v>84.58309961800539</v>
      </c>
      <c r="D84" s="64">
        <v>85.10416889340001</v>
      </c>
      <c r="E84" s="64">
        <v>85.70568773523266</v>
      </c>
      <c r="F84" s="64">
        <v>88.34168989474843</v>
      </c>
      <c r="G84" s="64">
        <v>88.78357679172204</v>
      </c>
      <c r="H84" s="65">
        <v>-0.013131738511219182</v>
      </c>
      <c r="I84" s="66">
        <v>107.08499208910484</v>
      </c>
      <c r="K84" s="8"/>
      <c r="L84" s="5"/>
    </row>
    <row r="85" spans="1:12" ht="18.75" customHeight="1">
      <c r="A85" s="67" t="s">
        <v>21</v>
      </c>
      <c r="B85" s="64">
        <v>100</v>
      </c>
      <c r="C85" s="64">
        <v>92.16322886482399</v>
      </c>
      <c r="D85" s="64">
        <v>97.76466018576656</v>
      </c>
      <c r="E85" s="64">
        <v>96.59592222101445</v>
      </c>
      <c r="F85" s="64">
        <v>102.22509359676889</v>
      </c>
      <c r="G85" s="64">
        <v>100.20873196314619</v>
      </c>
      <c r="H85" s="65">
        <v>0.00023170953012030537</v>
      </c>
      <c r="I85" s="66">
        <v>85.98681188424875</v>
      </c>
      <c r="K85" s="8"/>
      <c r="L85" s="5"/>
    </row>
    <row r="86" spans="1:12" ht="18.75" customHeight="1">
      <c r="A86" s="67" t="s">
        <v>22</v>
      </c>
      <c r="B86" s="64">
        <v>100</v>
      </c>
      <c r="C86" s="64">
        <v>69.77656187698722</v>
      </c>
      <c r="D86" s="64">
        <v>69.01904182562313</v>
      </c>
      <c r="E86" s="64">
        <v>67.01520410146587</v>
      </c>
      <c r="F86" s="64">
        <v>66.26162485900771</v>
      </c>
      <c r="G86" s="64">
        <v>63.44233178117397</v>
      </c>
      <c r="H86" s="65">
        <v>-0.049302993759034575</v>
      </c>
      <c r="I86" s="66">
        <v>130.737603784058</v>
      </c>
      <c r="K86" s="8"/>
      <c r="L86" s="5"/>
    </row>
    <row r="87" spans="1:12" ht="18.75" customHeight="1">
      <c r="A87" s="67" t="s">
        <v>23</v>
      </c>
      <c r="B87" s="64">
        <v>100</v>
      </c>
      <c r="C87" s="64">
        <v>100.62233296920178</v>
      </c>
      <c r="D87" s="64">
        <v>101.30134863821898</v>
      </c>
      <c r="E87" s="64">
        <v>105.43143605071464</v>
      </c>
      <c r="F87" s="64">
        <v>104.16561627270329</v>
      </c>
      <c r="G87" s="64">
        <v>106.21578675613767</v>
      </c>
      <c r="H87" s="65">
        <v>0.006722781899002772</v>
      </c>
      <c r="I87" s="66">
        <v>90.61539456666385</v>
      </c>
      <c r="K87" s="8"/>
      <c r="L87" s="5"/>
    </row>
    <row r="88" spans="1:12" ht="18.75" customHeight="1">
      <c r="A88" s="67" t="s">
        <v>24</v>
      </c>
      <c r="B88" s="64">
        <v>100</v>
      </c>
      <c r="C88" s="64">
        <v>85.19111745077129</v>
      </c>
      <c r="D88" s="64">
        <v>87.08696415521315</v>
      </c>
      <c r="E88" s="64">
        <v>85.95528861891312</v>
      </c>
      <c r="F88" s="64">
        <v>84.16257891265391</v>
      </c>
      <c r="G88" s="64">
        <v>83.19333261915926</v>
      </c>
      <c r="H88" s="65">
        <v>-0.02023719796284862</v>
      </c>
      <c r="I88" s="66">
        <v>118.6080591054318</v>
      </c>
      <c r="K88" s="8"/>
      <c r="L88" s="5"/>
    </row>
    <row r="89" spans="1:12" ht="18.75" customHeight="1">
      <c r="A89" s="67" t="s">
        <v>25</v>
      </c>
      <c r="B89" s="64">
        <v>100</v>
      </c>
      <c r="C89" s="64">
        <v>81.84678533091653</v>
      </c>
      <c r="D89" s="64">
        <v>85.00308169174802</v>
      </c>
      <c r="E89" s="64">
        <v>82.05576881802995</v>
      </c>
      <c r="F89" s="64">
        <v>78.35671353403013</v>
      </c>
      <c r="G89" s="64">
        <v>72.07385287805768</v>
      </c>
      <c r="H89" s="65">
        <v>-0.03573250633386682</v>
      </c>
      <c r="I89" s="66">
        <v>167.7461980411274</v>
      </c>
      <c r="K89" s="8"/>
      <c r="L89" s="5"/>
    </row>
    <row r="90" spans="1:12" ht="18.75" customHeight="1">
      <c r="A90" s="67" t="s">
        <v>26</v>
      </c>
      <c r="B90" s="64">
        <v>100</v>
      </c>
      <c r="C90" s="64">
        <v>89.80304660502676</v>
      </c>
      <c r="D90" s="64">
        <v>91.0954015934506</v>
      </c>
      <c r="E90" s="64">
        <v>94.22878629780772</v>
      </c>
      <c r="F90" s="64">
        <v>97.28766244380583</v>
      </c>
      <c r="G90" s="64">
        <v>95.0460801354969</v>
      </c>
      <c r="H90" s="65">
        <v>-0.00562946792892749</v>
      </c>
      <c r="I90" s="66">
        <v>169.24981327449885</v>
      </c>
      <c r="K90" s="8"/>
      <c r="L90" s="5"/>
    </row>
    <row r="91" spans="1:12" ht="18.75" customHeight="1">
      <c r="A91" s="67" t="s">
        <v>27</v>
      </c>
      <c r="B91" s="64">
        <v>100</v>
      </c>
      <c r="C91" s="64">
        <v>81.05855963120223</v>
      </c>
      <c r="D91" s="64">
        <v>86.2592831052785</v>
      </c>
      <c r="E91" s="64">
        <v>84.51505666946704</v>
      </c>
      <c r="F91" s="64">
        <v>82.45152654299217</v>
      </c>
      <c r="G91" s="64">
        <v>82.61121725359683</v>
      </c>
      <c r="H91" s="65">
        <v>-0.02100130364805597</v>
      </c>
      <c r="I91" s="66">
        <v>132.5830080401165</v>
      </c>
      <c r="K91" s="8"/>
      <c r="L91" s="5"/>
    </row>
    <row r="92" spans="1:12" ht="18.75" customHeight="1">
      <c r="A92" s="67" t="s">
        <v>28</v>
      </c>
      <c r="B92" s="64">
        <v>100</v>
      </c>
      <c r="C92" s="64">
        <v>90.09293785217946</v>
      </c>
      <c r="D92" s="64">
        <v>88.680090091163</v>
      </c>
      <c r="E92" s="64">
        <v>84.94562898209043</v>
      </c>
      <c r="F92" s="64">
        <v>84.33347645603416</v>
      </c>
      <c r="G92" s="64">
        <v>82.3763879842986</v>
      </c>
      <c r="H92" s="65">
        <v>-0.021310904481149473</v>
      </c>
      <c r="I92" s="66">
        <v>87.95974797008562</v>
      </c>
      <c r="K92" s="8"/>
      <c r="L92" s="5"/>
    </row>
    <row r="93" spans="1:12" ht="18.75" customHeight="1">
      <c r="A93" s="67" t="s">
        <v>29</v>
      </c>
      <c r="B93" s="64">
        <v>100</v>
      </c>
      <c r="C93" s="64">
        <v>83.02238947155533</v>
      </c>
      <c r="D93" s="64">
        <v>82.97965599467311</v>
      </c>
      <c r="E93" s="64">
        <v>77.5674047298715</v>
      </c>
      <c r="F93" s="64">
        <v>76.0556345042025</v>
      </c>
      <c r="G93" s="64">
        <v>69.99531015176547</v>
      </c>
      <c r="H93" s="65">
        <v>-0.0388626861314646</v>
      </c>
      <c r="I93" s="66">
        <v>208.99014028815841</v>
      </c>
      <c r="K93" s="8"/>
      <c r="L93" s="5"/>
    </row>
    <row r="94" spans="1:12" ht="18.75" customHeight="1">
      <c r="A94" s="67" t="s">
        <v>30</v>
      </c>
      <c r="B94" s="64">
        <v>100</v>
      </c>
      <c r="C94" s="64">
        <v>83.83235855105106</v>
      </c>
      <c r="D94" s="64">
        <v>78.73691125301538</v>
      </c>
      <c r="E94" s="64">
        <v>76.26495147825332</v>
      </c>
      <c r="F94" s="64">
        <v>77.87541494714414</v>
      </c>
      <c r="G94" s="64">
        <v>70.58730189948564</v>
      </c>
      <c r="H94" s="65">
        <v>-0.03796285139604716</v>
      </c>
      <c r="I94" s="66">
        <v>149.46304063469933</v>
      </c>
      <c r="K94" s="8"/>
      <c r="L94" s="5"/>
    </row>
    <row r="95" spans="1:12" ht="18.75" customHeight="1">
      <c r="A95" s="67" t="s">
        <v>31</v>
      </c>
      <c r="B95" s="64">
        <v>100</v>
      </c>
      <c r="C95" s="64">
        <v>102.79365370592389</v>
      </c>
      <c r="D95" s="64">
        <v>102.49998286640015</v>
      </c>
      <c r="E95" s="64">
        <v>100.24219589522274</v>
      </c>
      <c r="F95" s="64">
        <v>99.70309986664505</v>
      </c>
      <c r="G95" s="64">
        <v>94.5085368403361</v>
      </c>
      <c r="H95" s="65">
        <v>-0.0062559074409913595</v>
      </c>
      <c r="I95" s="66">
        <v>105.36126197671769</v>
      </c>
      <c r="K95" s="8"/>
      <c r="L95" s="5"/>
    </row>
    <row r="96" spans="1:12" ht="18.75" customHeight="1">
      <c r="A96" s="67" t="s">
        <v>32</v>
      </c>
      <c r="B96" s="64">
        <v>100</v>
      </c>
      <c r="C96" s="64">
        <v>119.50637354278078</v>
      </c>
      <c r="D96" s="64">
        <v>119.37492035757278</v>
      </c>
      <c r="E96" s="64">
        <v>121.8231775153264</v>
      </c>
      <c r="F96" s="64">
        <v>117.93562441014438</v>
      </c>
      <c r="G96" s="64">
        <v>112.53885535268981</v>
      </c>
      <c r="H96" s="65">
        <v>0.013211888804372629</v>
      </c>
      <c r="I96" s="66">
        <v>246.850522429979</v>
      </c>
      <c r="K96" s="8"/>
      <c r="L96" s="5"/>
    </row>
    <row r="97" spans="1:12" ht="23.25" customHeight="1" thickBot="1">
      <c r="A97" s="68" t="s">
        <v>33</v>
      </c>
      <c r="B97" s="64">
        <v>100</v>
      </c>
      <c r="C97" s="64">
        <v>92.22137982879195</v>
      </c>
      <c r="D97" s="64">
        <v>92.62839637708532</v>
      </c>
      <c r="E97" s="64">
        <v>82.74632918085328</v>
      </c>
      <c r="F97" s="64">
        <v>91.60978555785431</v>
      </c>
      <c r="G97" s="64">
        <v>90.33133967149914</v>
      </c>
      <c r="H97" s="65">
        <v>-0.011234826413441978</v>
      </c>
      <c r="I97" s="66">
        <v>103.33460317519172</v>
      </c>
      <c r="K97" s="8"/>
      <c r="L97" s="5"/>
    </row>
    <row r="98" spans="1:23" ht="129.75" customHeight="1">
      <c r="A98" s="57" t="s">
        <v>87</v>
      </c>
      <c r="B98" s="57"/>
      <c r="C98" s="57"/>
      <c r="D98" s="57"/>
      <c r="E98" s="57"/>
      <c r="F98" s="57"/>
      <c r="G98" s="57"/>
      <c r="H98" s="57"/>
      <c r="I98" s="57"/>
      <c r="J98" s="50"/>
      <c r="K98" s="50"/>
      <c r="L98" s="51"/>
      <c r="M98" s="55" t="s">
        <v>88</v>
      </c>
      <c r="N98" s="56"/>
      <c r="O98" s="56"/>
      <c r="P98" s="56"/>
      <c r="Q98" s="56"/>
      <c r="R98" s="56"/>
      <c r="S98" s="56"/>
      <c r="T98" s="56"/>
      <c r="U98" s="56"/>
      <c r="V98" s="56"/>
      <c r="W98" s="56"/>
    </row>
    <row r="99" spans="1:13" ht="21" customHeight="1">
      <c r="A99" s="52" t="s">
        <v>85</v>
      </c>
      <c r="M99" s="52" t="s">
        <v>86</v>
      </c>
    </row>
  </sheetData>
  <mergeCells count="11">
    <mergeCell ref="G62:G63"/>
    <mergeCell ref="B61:I61"/>
    <mergeCell ref="M98:W98"/>
    <mergeCell ref="F62:F63"/>
    <mergeCell ref="H62:H63"/>
    <mergeCell ref="B62:B63"/>
    <mergeCell ref="I62:I63"/>
    <mergeCell ref="A98:I98"/>
    <mergeCell ref="C62:C63"/>
    <mergeCell ref="D62:D63"/>
    <mergeCell ref="E62:E63"/>
  </mergeCells>
  <printOptions/>
  <pageMargins left="0.2" right="0.2" top="0.52" bottom="0.48" header="0.5" footer="0.5"/>
  <pageSetup fitToHeight="6"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2007-03-09T13:36:56Z</dcterms:created>
  <dcterms:modified xsi:type="dcterms:W3CDTF">2007-03-09T14:44:49Z</dcterms:modified>
  <cp:category/>
  <cp:version/>
  <cp:contentType/>
  <cp:contentStatus/>
</cp:coreProperties>
</file>