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060" windowHeight="11895"/>
  </bookViews>
  <sheets>
    <sheet name="Figure 6.4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>[4]component!$A$1:$G$327</definedName>
    <definedName name="_xlnm.Database">#REF!</definedName>
    <definedName name="ess">#REF!</definedName>
    <definedName name="Form3">#REF!</definedName>
    <definedName name="hh">#REF!</definedName>
    <definedName name="Information">[2]Info_all!$B$8:$M$65536</definedName>
    <definedName name="O3_STA">#REF!</definedName>
    <definedName name="pol">#REF!</definedName>
  </definedNames>
  <calcPr calcId="145621"/>
</workbook>
</file>

<file path=xl/sharedStrings.xml><?xml version="1.0" encoding="utf-8"?>
<sst xmlns="http://schemas.openxmlformats.org/spreadsheetml/2006/main" count="20" uniqueCount="11">
  <si>
    <r>
      <t>Figure 6.4</t>
    </r>
    <r>
      <rPr>
        <sz val="11"/>
        <color rgb="FF000000"/>
        <rFont val="Calibri"/>
        <family val="2"/>
        <scheme val="minor"/>
      </rPr>
      <t xml:space="preserve"> Total CO emissions (Gg/year=1000 tonnes/year) and contributions of the main sources in the EU </t>
    </r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</si>
  <si>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EEA</t>
    </r>
  </si>
  <si>
    <t>Transport</t>
  </si>
  <si>
    <t>Commercial, institutional and household fuel combustion</t>
  </si>
  <si>
    <t>Industry</t>
  </si>
  <si>
    <t>Solvent and product use</t>
  </si>
  <si>
    <t>Agriculture</t>
  </si>
  <si>
    <t>Energy ex. industry</t>
  </si>
  <si>
    <t>Waste</t>
  </si>
  <si>
    <t>Total</t>
  </si>
  <si>
    <t>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</si>
</sst>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\ ;\(\$#,##0\)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24"/>
      <name val="Arial CE"/>
      <charset val="238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7" fillId="0" borderId="0"/>
    <xf numFmtId="0" fontId="8" fillId="0" borderId="0"/>
    <xf numFmtId="0" fontId="6" fillId="0" borderId="0"/>
    <xf numFmtId="9" fontId="1" fillId="0" borderId="0" applyFont="0" applyFill="0" applyBorder="0" applyAlignment="0" applyProtection="0"/>
    <xf numFmtId="0" fontId="9" fillId="0" borderId="0"/>
    <xf numFmtId="0" fontId="7" fillId="0" borderId="0"/>
  </cellStyleXfs>
  <cellXfs count="10">
    <xf numFmtId="0" fontId="0" fillId="0" borderId="0" xfId="0"/>
    <xf numFmtId="0" fontId="3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/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2" fontId="1" fillId="0" borderId="0" xfId="0" applyNumberFormat="1" applyFont="1" applyFill="1" applyAlignment="1">
      <alignment vertical="center"/>
    </xf>
  </cellXfs>
  <cellStyles count="17">
    <cellStyle name="Comma0" xfId="1"/>
    <cellStyle name="Currency0" xfId="2"/>
    <cellStyle name="Date" xfId="3"/>
    <cellStyle name="Fixed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ální_05_ozone_2005s_results_1h" xfId="13"/>
    <cellStyle name="Percent 2" xfId="14"/>
    <cellStyle name="Standard_Tabelle1" xfId="15"/>
    <cellStyle name="Standaard_exc120_1990o3_dymax50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b-NO" sz="2000"/>
            </a:pPr>
            <a:r>
              <a:rPr lang="nb-NO" sz="2000"/>
              <a:t>CO</a:t>
            </a:r>
          </a:p>
        </c:rich>
      </c:tx>
      <c:layout>
        <c:manualLayout>
          <c:xMode val="edge"/>
          <c:yMode val="edge"/>
          <c:x val="0.4763563805786822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428782193023081E-2"/>
          <c:y val="8.8804280938500166E-2"/>
          <c:w val="0.90975818607806902"/>
          <c:h val="0.50157510877607636"/>
        </c:manualLayout>
      </c:layout>
      <c:lineChart>
        <c:grouping val="standard"/>
        <c:varyColors val="0"/>
        <c:ser>
          <c:idx val="0"/>
          <c:order val="0"/>
          <c:tx>
            <c:strRef>
              <c:f>'Figure 6.4'!$C$32</c:f>
              <c:strCache>
                <c:ptCount val="1"/>
                <c:pt idx="0">
                  <c:v>Transport</c:v>
                </c:pt>
              </c:strCache>
            </c:strRef>
          </c:tx>
          <c:cat>
            <c:numRef>
              <c:f>'Figure 6.4'!$B$33:$B$42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'Figure 6.4'!$C$33:$C$42</c:f>
              <c:numCache>
                <c:formatCode>0.00</c:formatCode>
                <c:ptCount val="10"/>
                <c:pt idx="0">
                  <c:v>18175.658484453001</c:v>
                </c:pt>
                <c:pt idx="1">
                  <c:v>16358.601226221999</c:v>
                </c:pt>
                <c:pt idx="2">
                  <c:v>15036.393171755</c:v>
                </c:pt>
                <c:pt idx="3">
                  <c:v>13798.329209295</c:v>
                </c:pt>
                <c:pt idx="4">
                  <c:v>11899.056979007</c:v>
                </c:pt>
                <c:pt idx="5">
                  <c:v>10807.528768126</c:v>
                </c:pt>
                <c:pt idx="6">
                  <c:v>9845.2147161949997</c:v>
                </c:pt>
                <c:pt idx="7">
                  <c:v>9510.8341180799998</c:v>
                </c:pt>
                <c:pt idx="8">
                  <c:v>8654.3883117770001</c:v>
                </c:pt>
                <c:pt idx="9">
                  <c:v>7769.0317178289997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6.4'!$D$32</c:f>
              <c:strCache>
                <c:ptCount val="1"/>
                <c:pt idx="0">
                  <c:v>Commercial, institutional and household fuel combustion</c:v>
                </c:pt>
              </c:strCache>
            </c:strRef>
          </c:tx>
          <c:cat>
            <c:numRef>
              <c:f>'Figure 6.4'!$B$33:$B$42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'Figure 6.4'!$D$33:$D$42</c:f>
              <c:numCache>
                <c:formatCode>0.00</c:formatCode>
                <c:ptCount val="10"/>
                <c:pt idx="0">
                  <c:v>7686.5072440499998</c:v>
                </c:pt>
                <c:pt idx="1">
                  <c:v>7229.3505363200002</c:v>
                </c:pt>
                <c:pt idx="2">
                  <c:v>7371.8334053500002</c:v>
                </c:pt>
                <c:pt idx="3">
                  <c:v>7373.56901733</c:v>
                </c:pt>
                <c:pt idx="4">
                  <c:v>7203.3815604230003</c:v>
                </c:pt>
                <c:pt idx="5">
                  <c:v>7101.7203284899997</c:v>
                </c:pt>
                <c:pt idx="6">
                  <c:v>7143.5602994640003</c:v>
                </c:pt>
                <c:pt idx="7">
                  <c:v>9270.5411478610004</c:v>
                </c:pt>
                <c:pt idx="8">
                  <c:v>9293.0643412520003</c:v>
                </c:pt>
                <c:pt idx="9">
                  <c:v>10167.629755362999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6.4'!$E$32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'Figure 6.4'!$B$33:$B$42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'Figure 6.4'!$E$33:$E$42</c:f>
              <c:numCache>
                <c:formatCode>0.00</c:formatCode>
                <c:ptCount val="10"/>
                <c:pt idx="0">
                  <c:v>6330.9458871090001</c:v>
                </c:pt>
                <c:pt idx="1">
                  <c:v>6383.0760490539997</c:v>
                </c:pt>
                <c:pt idx="2">
                  <c:v>6325.1884378329996</c:v>
                </c:pt>
                <c:pt idx="3">
                  <c:v>6685.3835044389998</c:v>
                </c:pt>
                <c:pt idx="4">
                  <c:v>6547.4395230570008</c:v>
                </c:pt>
                <c:pt idx="5">
                  <c:v>6374.2214736850001</c:v>
                </c:pt>
                <c:pt idx="6">
                  <c:v>6368.7155820999997</c:v>
                </c:pt>
                <c:pt idx="7">
                  <c:v>6229.4056972899998</c:v>
                </c:pt>
                <c:pt idx="8">
                  <c:v>4556.0456153899995</c:v>
                </c:pt>
                <c:pt idx="9">
                  <c:v>5423.4760213730005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6.4'!$F$32</c:f>
              <c:strCache>
                <c:ptCount val="1"/>
                <c:pt idx="0">
                  <c:v>Solvent and product use</c:v>
                </c:pt>
              </c:strCache>
            </c:strRef>
          </c:tx>
          <c:cat>
            <c:numRef>
              <c:f>'Figure 6.4'!$B$33:$B$42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'Figure 6.4'!$F$33:$F$42</c:f>
              <c:numCache>
                <c:formatCode>0.00</c:formatCode>
                <c:ptCount val="10"/>
                <c:pt idx="0">
                  <c:v>5.3854800760000003</c:v>
                </c:pt>
                <c:pt idx="1">
                  <c:v>7.998102212</c:v>
                </c:pt>
                <c:pt idx="2">
                  <c:v>7.6736199909999998</c:v>
                </c:pt>
                <c:pt idx="3">
                  <c:v>4.0271565249999997</c:v>
                </c:pt>
                <c:pt idx="4">
                  <c:v>3.7085782589999998</c:v>
                </c:pt>
                <c:pt idx="5">
                  <c:v>4.899607005</c:v>
                </c:pt>
                <c:pt idx="6">
                  <c:v>8.1541215269999991</c:v>
                </c:pt>
                <c:pt idx="7">
                  <c:v>6.533484617</c:v>
                </c:pt>
                <c:pt idx="8">
                  <c:v>7.6033615650000002</c:v>
                </c:pt>
                <c:pt idx="9">
                  <c:v>2.2913967689999999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6.4'!$G$32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'Figure 6.4'!$B$33:$B$42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'Figure 6.4'!$G$33:$G$42</c:f>
              <c:numCache>
                <c:formatCode>0.00</c:formatCode>
                <c:ptCount val="10"/>
                <c:pt idx="0">
                  <c:v>635.60222485300005</c:v>
                </c:pt>
                <c:pt idx="1">
                  <c:v>511.61821978299997</c:v>
                </c:pt>
                <c:pt idx="2">
                  <c:v>643.67178505899994</c:v>
                </c:pt>
                <c:pt idx="3">
                  <c:v>628.780410512</c:v>
                </c:pt>
                <c:pt idx="4">
                  <c:v>372.39342402099999</c:v>
                </c:pt>
                <c:pt idx="5">
                  <c:v>450.99889827300001</c:v>
                </c:pt>
                <c:pt idx="6">
                  <c:v>459.00234899700001</c:v>
                </c:pt>
                <c:pt idx="7">
                  <c:v>439.71456836499999</c:v>
                </c:pt>
                <c:pt idx="8">
                  <c:v>441.07914284899999</c:v>
                </c:pt>
                <c:pt idx="9">
                  <c:v>442.92182297699998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6.4'!$H$32</c:f>
              <c:strCache>
                <c:ptCount val="1"/>
                <c:pt idx="0">
                  <c:v>Energy ex. industry</c:v>
                </c:pt>
              </c:strCache>
            </c:strRef>
          </c:tx>
          <c:cat>
            <c:numRef>
              <c:f>'Figure 6.4'!$B$33:$B$42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'Figure 6.4'!$H$33:$H$42</c:f>
              <c:numCache>
                <c:formatCode>0.00</c:formatCode>
                <c:ptCount val="10"/>
                <c:pt idx="0">
                  <c:v>662.40186484100002</c:v>
                </c:pt>
                <c:pt idx="1">
                  <c:v>684.88487098600001</c:v>
                </c:pt>
                <c:pt idx="2">
                  <c:v>700.16454306000003</c:v>
                </c:pt>
                <c:pt idx="3">
                  <c:v>681.89483663700003</c:v>
                </c:pt>
                <c:pt idx="4">
                  <c:v>762.51676405700005</c:v>
                </c:pt>
                <c:pt idx="5">
                  <c:v>779.07149031599999</c:v>
                </c:pt>
                <c:pt idx="6">
                  <c:v>806.26787779000006</c:v>
                </c:pt>
                <c:pt idx="7">
                  <c:v>800.50659435199998</c:v>
                </c:pt>
                <c:pt idx="8">
                  <c:v>750.68817643</c:v>
                </c:pt>
                <c:pt idx="9">
                  <c:v>733.12348475800002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6.4'!$I$32</c:f>
              <c:strCache>
                <c:ptCount val="1"/>
                <c:pt idx="0">
                  <c:v>Waste</c:v>
                </c:pt>
              </c:strCache>
            </c:strRef>
          </c:tx>
          <c:cat>
            <c:numRef>
              <c:f>'Figure 6.4'!$B$33:$B$42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'Figure 6.4'!$I$33:$I$42</c:f>
              <c:numCache>
                <c:formatCode>0.00</c:formatCode>
                <c:ptCount val="10"/>
                <c:pt idx="0">
                  <c:v>334.17088382499998</c:v>
                </c:pt>
                <c:pt idx="1">
                  <c:v>303.40634294300003</c:v>
                </c:pt>
                <c:pt idx="2">
                  <c:v>310.03454698399997</c:v>
                </c:pt>
                <c:pt idx="3">
                  <c:v>386.55419565599999</c:v>
                </c:pt>
                <c:pt idx="4">
                  <c:v>345.877983857</c:v>
                </c:pt>
                <c:pt idx="5">
                  <c:v>330.77622183599999</c:v>
                </c:pt>
                <c:pt idx="6">
                  <c:v>315.93469941299998</c:v>
                </c:pt>
                <c:pt idx="7">
                  <c:v>333.485263546</c:v>
                </c:pt>
                <c:pt idx="8">
                  <c:v>361.92286424899999</c:v>
                </c:pt>
                <c:pt idx="9">
                  <c:v>340.10811699700002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'Figure 6.4'!$J$32</c:f>
              <c:strCache>
                <c:ptCount val="1"/>
                <c:pt idx="0">
                  <c:v>Total</c:v>
                </c:pt>
              </c:strCache>
            </c:strRef>
          </c:tx>
          <c:cat>
            <c:numRef>
              <c:f>'Figure 6.4'!$B$33:$B$42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'Figure 6.4'!$J$33:$J$42</c:f>
              <c:numCache>
                <c:formatCode>0.00</c:formatCode>
                <c:ptCount val="10"/>
                <c:pt idx="0">
                  <c:v>37387.879059999999</c:v>
                </c:pt>
                <c:pt idx="1">
                  <c:v>34917.689559999999</c:v>
                </c:pt>
                <c:pt idx="2">
                  <c:v>33742.386810000004</c:v>
                </c:pt>
                <c:pt idx="3">
                  <c:v>33011.662129999997</c:v>
                </c:pt>
                <c:pt idx="4">
                  <c:v>29683.43117</c:v>
                </c:pt>
                <c:pt idx="5">
                  <c:v>28478.234329999999</c:v>
                </c:pt>
                <c:pt idx="6">
                  <c:v>27575.818609999998</c:v>
                </c:pt>
                <c:pt idx="7">
                  <c:v>26630.663069999999</c:v>
                </c:pt>
                <c:pt idx="8">
                  <c:v>24090.930670000002</c:v>
                </c:pt>
                <c:pt idx="9">
                  <c:v>24907.591400000001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45504"/>
        <c:axId val="208655488"/>
      </c:lineChart>
      <c:catAx>
        <c:axId val="20864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nb-NO" sz="120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208655488"/>
        <c:crosses val="autoZero"/>
        <c:auto val="1"/>
        <c:lblAlgn val="ctr"/>
        <c:lblOffset val="100"/>
        <c:tickLblSkip val="1"/>
        <c:noMultiLvlLbl val="0"/>
      </c:catAx>
      <c:valAx>
        <c:axId val="208655488"/>
        <c:scaling>
          <c:orientation val="minMax"/>
          <c:max val="37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lang="nb-NO" sz="1400"/>
                </a:pPr>
                <a:r>
                  <a:rPr lang="nb-NO" sz="1400"/>
                  <a:t>(Gg)</a:t>
                </a:r>
              </a:p>
            </c:rich>
          </c:tx>
          <c:layout>
            <c:manualLayout>
              <c:xMode val="edge"/>
              <c:yMode val="edge"/>
              <c:x val="1.6180620279607955E-2"/>
              <c:y val="1.5458698223022721E-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lang="nb-NO" sz="1200"/>
            </a:pPr>
            <a:endParaRPr lang="en-US"/>
          </a:p>
        </c:txPr>
        <c:crossAx val="208645504"/>
        <c:crosses val="autoZero"/>
        <c:crossBetween val="between"/>
        <c:majorUnit val="2500"/>
        <c:minorUnit val="1000"/>
      </c:valAx>
    </c:plotArea>
    <c:legend>
      <c:legendPos val="b"/>
      <c:layout>
        <c:manualLayout>
          <c:xMode val="edge"/>
          <c:yMode val="edge"/>
          <c:x val="0.12155442735054162"/>
          <c:y val="0.6601971398519848"/>
          <c:w val="0.80273371724983877"/>
          <c:h val="0.3398028601480152"/>
        </c:manualLayout>
      </c:layout>
      <c:overlay val="0"/>
      <c:txPr>
        <a:bodyPr/>
        <a:lstStyle/>
        <a:p>
          <a:pPr>
            <a:defRPr lang="nb-NO"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4482</xdr:rowOff>
    </xdr:from>
    <xdr:to>
      <xdr:col>11</xdr:col>
      <xdr:colOff>1</xdr:colOff>
      <xdr:row>27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0817_AQR_2012_data_master_file_17-08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ala/Local%20Settings/Temporary%20Internet%20Files/OLK34C/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.1"/>
      <sheetName val="Figure ES.2 (top)"/>
      <sheetName val="Figure ES.2 (bottom)"/>
      <sheetName val="Figure 2.1"/>
      <sheetName val="Map 2.1"/>
      <sheetName val="Map 2.2"/>
      <sheetName val="Figure 2.2 (top)"/>
      <sheetName val="Figure 2.2 (bottom)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 (top)"/>
      <sheetName val="Figure 3.5 (bottom)"/>
      <sheetName val="Map 3.3"/>
      <sheetName val="Map 3.4"/>
      <sheetName val="Map 4.1"/>
      <sheetName val="Figure 4.1 (top)"/>
      <sheetName val="Figure 4.1 (bottom)"/>
      <sheetName val="Figure 4.2"/>
      <sheetName val="Figure 4.3 (top)"/>
      <sheetName val="Figure 4.3 (middle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Figure 5.4"/>
      <sheetName val="Map 6.1"/>
      <sheetName val="Figure 6.1"/>
      <sheetName val="Figure 6.2"/>
      <sheetName val="Figure 6.3"/>
      <sheetName val="Figure 6.4"/>
      <sheetName val="Map 7.1 (1)"/>
      <sheetName val="Map 7.1 (2)"/>
      <sheetName val="Map 7.1 (3)"/>
      <sheetName val="Map 7.1 (4)"/>
      <sheetName val="Figure 7.1"/>
      <sheetName val="lead"/>
      <sheetName val="Map 8.1"/>
      <sheetName val="Figure 8.1"/>
      <sheetName val="Figure 8.2"/>
      <sheetName val="Figure 8.3"/>
      <sheetName val="Map 8.2"/>
      <sheetName val="Figure 8.4"/>
      <sheetName val="Figure 8.5"/>
      <sheetName val="Table A1.1"/>
      <sheetName val="Table A1.2"/>
      <sheetName val="Table A1.3"/>
      <sheetName val="Figure A1.1_PM10"/>
      <sheetName val="Figure A1.1_PM2.5"/>
      <sheetName val="Figure A1.1_O3"/>
      <sheetName val="Figure A1.1_NO2"/>
      <sheetName val="Figure A1.1_SO2"/>
      <sheetName val="Figure A1.1_CO"/>
      <sheetName val="Figure A1.2"/>
      <sheetName val="Table A1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2">
          <cell r="C32" t="str">
            <v>Transport</v>
          </cell>
          <cell r="D32" t="str">
            <v>Commercial, institutional and household fuel combustion</v>
          </cell>
          <cell r="E32" t="str">
            <v>Industry</v>
          </cell>
          <cell r="F32" t="str">
            <v>Solvent and product use</v>
          </cell>
          <cell r="G32" t="str">
            <v>Agriculture</v>
          </cell>
          <cell r="H32" t="str">
            <v>Energy ex. industry</v>
          </cell>
          <cell r="I32" t="str">
            <v>Waste</v>
          </cell>
          <cell r="J32" t="str">
            <v>Total</v>
          </cell>
        </row>
        <row r="33">
          <cell r="B33">
            <v>2001</v>
          </cell>
          <cell r="C33">
            <v>18175.658484453001</v>
          </cell>
          <cell r="D33">
            <v>7686.5072440499998</v>
          </cell>
          <cell r="E33">
            <v>6330.9458871090001</v>
          </cell>
          <cell r="F33">
            <v>5.3854800760000003</v>
          </cell>
          <cell r="G33">
            <v>635.60222485300005</v>
          </cell>
          <cell r="H33">
            <v>662.40186484100002</v>
          </cell>
          <cell r="I33">
            <v>334.17088382499998</v>
          </cell>
          <cell r="J33">
            <v>37387.879059999999</v>
          </cell>
        </row>
        <row r="34">
          <cell r="B34">
            <v>2002</v>
          </cell>
          <cell r="C34">
            <v>16358.601226221999</v>
          </cell>
          <cell r="D34">
            <v>7229.3505363200002</v>
          </cell>
          <cell r="E34">
            <v>6383.0760490539997</v>
          </cell>
          <cell r="F34">
            <v>7.998102212</v>
          </cell>
          <cell r="G34">
            <v>511.61821978299997</v>
          </cell>
          <cell r="H34">
            <v>684.88487098600001</v>
          </cell>
          <cell r="I34">
            <v>303.40634294300003</v>
          </cell>
          <cell r="J34">
            <v>34917.689559999999</v>
          </cell>
        </row>
        <row r="35">
          <cell r="B35">
            <v>2003</v>
          </cell>
          <cell r="C35">
            <v>15036.393171755</v>
          </cell>
          <cell r="D35">
            <v>7371.8334053500002</v>
          </cell>
          <cell r="E35">
            <v>6325.1884378329996</v>
          </cell>
          <cell r="F35">
            <v>7.6736199909999998</v>
          </cell>
          <cell r="G35">
            <v>643.67178505899994</v>
          </cell>
          <cell r="H35">
            <v>700.16454306000003</v>
          </cell>
          <cell r="I35">
            <v>310.03454698399997</v>
          </cell>
          <cell r="J35">
            <v>33742.386810000004</v>
          </cell>
        </row>
        <row r="36">
          <cell r="B36">
            <v>2004</v>
          </cell>
          <cell r="C36">
            <v>13798.329209295</v>
          </cell>
          <cell r="D36">
            <v>7373.56901733</v>
          </cell>
          <cell r="E36">
            <v>6685.3835044389998</v>
          </cell>
          <cell r="F36">
            <v>4.0271565249999997</v>
          </cell>
          <cell r="G36">
            <v>628.780410512</v>
          </cell>
          <cell r="H36">
            <v>681.89483663700003</v>
          </cell>
          <cell r="I36">
            <v>386.55419565599999</v>
          </cell>
          <cell r="J36">
            <v>33011.662129999997</v>
          </cell>
        </row>
        <row r="37">
          <cell r="B37">
            <v>2005</v>
          </cell>
          <cell r="C37">
            <v>11899.056979007</v>
          </cell>
          <cell r="D37">
            <v>7203.3815604230003</v>
          </cell>
          <cell r="E37">
            <v>6547.4395230570008</v>
          </cell>
          <cell r="F37">
            <v>3.7085782589999998</v>
          </cell>
          <cell r="G37">
            <v>372.39342402099999</v>
          </cell>
          <cell r="H37">
            <v>762.51676405700005</v>
          </cell>
          <cell r="I37">
            <v>345.877983857</v>
          </cell>
          <cell r="J37">
            <v>29683.43117</v>
          </cell>
        </row>
        <row r="38">
          <cell r="B38">
            <v>2006</v>
          </cell>
          <cell r="C38">
            <v>10807.528768126</v>
          </cell>
          <cell r="D38">
            <v>7101.7203284899997</v>
          </cell>
          <cell r="E38">
            <v>6374.2214736850001</v>
          </cell>
          <cell r="F38">
            <v>4.899607005</v>
          </cell>
          <cell r="G38">
            <v>450.99889827300001</v>
          </cell>
          <cell r="H38">
            <v>779.07149031599999</v>
          </cell>
          <cell r="I38">
            <v>330.77622183599999</v>
          </cell>
          <cell r="J38">
            <v>28478.234329999999</v>
          </cell>
        </row>
        <row r="39">
          <cell r="B39">
            <v>2007</v>
          </cell>
          <cell r="C39">
            <v>9845.2147161949997</v>
          </cell>
          <cell r="D39">
            <v>7143.5602994640003</v>
          </cell>
          <cell r="E39">
            <v>6368.7155820999997</v>
          </cell>
          <cell r="F39">
            <v>8.1541215269999991</v>
          </cell>
          <cell r="G39">
            <v>459.00234899700001</v>
          </cell>
          <cell r="H39">
            <v>806.26787779000006</v>
          </cell>
          <cell r="I39">
            <v>315.93469941299998</v>
          </cell>
          <cell r="J39">
            <v>27575.818609999998</v>
          </cell>
        </row>
        <row r="40">
          <cell r="B40">
            <v>2008</v>
          </cell>
          <cell r="C40">
            <v>9510.8341180799998</v>
          </cell>
          <cell r="D40">
            <v>9270.5411478610004</v>
          </cell>
          <cell r="E40">
            <v>6229.4056972899998</v>
          </cell>
          <cell r="F40">
            <v>6.533484617</v>
          </cell>
          <cell r="G40">
            <v>439.71456836499999</v>
          </cell>
          <cell r="H40">
            <v>800.50659435199998</v>
          </cell>
          <cell r="I40">
            <v>333.485263546</v>
          </cell>
          <cell r="J40">
            <v>26630.663069999999</v>
          </cell>
        </row>
        <row r="41">
          <cell r="B41">
            <v>2009</v>
          </cell>
          <cell r="C41">
            <v>8654.3883117770001</v>
          </cell>
          <cell r="D41">
            <v>9293.0643412520003</v>
          </cell>
          <cell r="E41">
            <v>4556.0456153899995</v>
          </cell>
          <cell r="F41">
            <v>7.6033615650000002</v>
          </cell>
          <cell r="G41">
            <v>441.07914284899999</v>
          </cell>
          <cell r="H41">
            <v>750.68817643</v>
          </cell>
          <cell r="I41">
            <v>361.92286424899999</v>
          </cell>
          <cell r="J41">
            <v>24090.930670000002</v>
          </cell>
        </row>
        <row r="42">
          <cell r="B42">
            <v>2010</v>
          </cell>
          <cell r="C42">
            <v>7769.0317178289997</v>
          </cell>
          <cell r="D42">
            <v>10167.629755362999</v>
          </cell>
          <cell r="E42">
            <v>5423.4760213730005</v>
          </cell>
          <cell r="F42">
            <v>2.2913967689999999</v>
          </cell>
          <cell r="G42">
            <v>442.92182297699998</v>
          </cell>
          <cell r="H42">
            <v>733.12348475800002</v>
          </cell>
          <cell r="I42">
            <v>340.10811699700002</v>
          </cell>
          <cell r="J42">
            <v>24907.591400000001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  <sheetName val="Info_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workbookViewId="0"/>
  </sheetViews>
  <sheetFormatPr defaultRowHeight="15" x14ac:dyDescent="0.2"/>
  <cols>
    <col min="1" max="1" width="12.28515625" style="2" customWidth="1"/>
    <col min="2" max="16384" width="9.140625" style="2"/>
  </cols>
  <sheetData>
    <row r="1" spans="1:2" x14ac:dyDescent="0.25">
      <c r="A1" s="1" t="s">
        <v>0</v>
      </c>
      <c r="B1" s="1"/>
    </row>
    <row r="2" spans="1:2" x14ac:dyDescent="0.25">
      <c r="A2" s="1"/>
      <c r="B2" s="1"/>
    </row>
    <row r="3" spans="1:2" x14ac:dyDescent="0.25">
      <c r="A3" s="1"/>
      <c r="B3" s="1"/>
    </row>
    <row r="4" spans="1:2" x14ac:dyDescent="0.25">
      <c r="A4" s="1"/>
      <c r="B4" s="1"/>
    </row>
    <row r="5" spans="1:2" x14ac:dyDescent="0.25">
      <c r="A5" s="1"/>
      <c r="B5" s="1"/>
    </row>
    <row r="6" spans="1:2" x14ac:dyDescent="0.25">
      <c r="A6" s="1"/>
      <c r="B6" s="1"/>
    </row>
    <row r="7" spans="1:2" x14ac:dyDescent="0.25">
      <c r="A7" s="1"/>
      <c r="B7" s="1"/>
    </row>
    <row r="8" spans="1:2" x14ac:dyDescent="0.25">
      <c r="A8" s="1"/>
      <c r="B8" s="1"/>
    </row>
    <row r="9" spans="1:2" x14ac:dyDescent="0.25">
      <c r="A9" s="1"/>
      <c r="B9" s="1"/>
    </row>
    <row r="10" spans="1:2" x14ac:dyDescent="0.25">
      <c r="A10" s="1"/>
      <c r="B10" s="1"/>
    </row>
    <row r="11" spans="1:2" x14ac:dyDescent="0.25">
      <c r="A11" s="1"/>
      <c r="B11" s="1"/>
    </row>
    <row r="12" spans="1:2" x14ac:dyDescent="0.25">
      <c r="A12" s="1"/>
      <c r="B12" s="1"/>
    </row>
    <row r="13" spans="1:2" x14ac:dyDescent="0.25">
      <c r="A13" s="1"/>
      <c r="B13" s="1"/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  <row r="17" spans="1:18" x14ac:dyDescent="0.25">
      <c r="A17" s="1"/>
      <c r="B17" s="1"/>
    </row>
    <row r="18" spans="1:18" x14ac:dyDescent="0.25">
      <c r="A18" s="1"/>
      <c r="B18" s="1"/>
    </row>
    <row r="19" spans="1:18" x14ac:dyDescent="0.25">
      <c r="A19" s="1"/>
      <c r="B19" s="1"/>
    </row>
    <row r="20" spans="1:18" x14ac:dyDescent="0.25">
      <c r="A20" s="1"/>
      <c r="B20" s="1"/>
    </row>
    <row r="21" spans="1:18" x14ac:dyDescent="0.25">
      <c r="A21" s="1"/>
      <c r="B21" s="1"/>
    </row>
    <row r="22" spans="1:18" x14ac:dyDescent="0.25">
      <c r="A22" s="1"/>
      <c r="B22" s="1"/>
    </row>
    <row r="23" spans="1:18" x14ac:dyDescent="0.25">
      <c r="A23" s="1"/>
      <c r="B23" s="1"/>
    </row>
    <row r="24" spans="1:18" x14ac:dyDescent="0.25">
      <c r="A24" s="1"/>
      <c r="B24" s="1"/>
    </row>
    <row r="25" spans="1:18" x14ac:dyDescent="0.25">
      <c r="A25" s="1"/>
      <c r="B25" s="1"/>
    </row>
    <row r="26" spans="1:18" x14ac:dyDescent="0.25">
      <c r="A26" s="1"/>
      <c r="B26" s="1"/>
    </row>
    <row r="27" spans="1:18" x14ac:dyDescent="0.25">
      <c r="A27" s="1"/>
      <c r="B27" s="1"/>
    </row>
    <row r="28" spans="1:18" x14ac:dyDescent="0.25">
      <c r="A28" s="1"/>
      <c r="B28" s="1"/>
    </row>
    <row r="29" spans="1:18" x14ac:dyDescent="0.25">
      <c r="A29" s="1"/>
      <c r="B29" s="1"/>
    </row>
    <row r="30" spans="1:18" x14ac:dyDescent="0.25">
      <c r="A30" s="3" t="s">
        <v>1</v>
      </c>
    </row>
    <row r="32" spans="1:18" x14ac:dyDescent="0.2">
      <c r="A32" s="4"/>
      <c r="B32" s="4"/>
      <c r="C32" s="5" t="s">
        <v>2</v>
      </c>
      <c r="D32" s="5" t="s">
        <v>3</v>
      </c>
      <c r="E32" s="5" t="s">
        <v>4</v>
      </c>
      <c r="F32" s="5" t="s">
        <v>5</v>
      </c>
      <c r="G32" s="5" t="s">
        <v>6</v>
      </c>
      <c r="H32" s="5" t="s">
        <v>7</v>
      </c>
      <c r="I32" s="5" t="s">
        <v>8</v>
      </c>
      <c r="J32" s="5" t="s">
        <v>9</v>
      </c>
      <c r="L32" s="6"/>
      <c r="M32" s="6"/>
      <c r="N32" s="6"/>
      <c r="O32" s="6"/>
      <c r="P32" s="6"/>
      <c r="Q32" s="6"/>
      <c r="R32" s="6"/>
    </row>
    <row r="33" spans="1:11" x14ac:dyDescent="0.2">
      <c r="A33" s="7" t="s">
        <v>10</v>
      </c>
      <c r="B33" s="4">
        <v>2001</v>
      </c>
      <c r="C33" s="8">
        <v>18175.658484453001</v>
      </c>
      <c r="D33" s="8">
        <v>7686.5072440499998</v>
      </c>
      <c r="E33" s="8">
        <v>6330.9458871090001</v>
      </c>
      <c r="F33" s="8">
        <v>5.3854800760000003</v>
      </c>
      <c r="G33" s="8">
        <v>635.60222485300005</v>
      </c>
      <c r="H33" s="8">
        <v>662.40186484100002</v>
      </c>
      <c r="I33" s="8">
        <v>334.17088382499998</v>
      </c>
      <c r="J33" s="8">
        <v>37387.879059999999</v>
      </c>
      <c r="K33" s="9"/>
    </row>
    <row r="34" spans="1:11" x14ac:dyDescent="0.2">
      <c r="A34" s="7" t="s">
        <v>10</v>
      </c>
      <c r="B34" s="4">
        <v>2002</v>
      </c>
      <c r="C34" s="8">
        <v>16358.601226221999</v>
      </c>
      <c r="D34" s="8">
        <v>7229.3505363200002</v>
      </c>
      <c r="E34" s="8">
        <v>6383.0760490539997</v>
      </c>
      <c r="F34" s="8">
        <v>7.998102212</v>
      </c>
      <c r="G34" s="8">
        <v>511.61821978299997</v>
      </c>
      <c r="H34" s="8">
        <v>684.88487098600001</v>
      </c>
      <c r="I34" s="8">
        <v>303.40634294300003</v>
      </c>
      <c r="J34" s="8">
        <v>34917.689559999999</v>
      </c>
      <c r="K34" s="9"/>
    </row>
    <row r="35" spans="1:11" x14ac:dyDescent="0.2">
      <c r="A35" s="7" t="s">
        <v>10</v>
      </c>
      <c r="B35" s="4">
        <v>2003</v>
      </c>
      <c r="C35" s="8">
        <v>15036.393171755</v>
      </c>
      <c r="D35" s="8">
        <v>7371.8334053500002</v>
      </c>
      <c r="E35" s="8">
        <v>6325.1884378329996</v>
      </c>
      <c r="F35" s="8">
        <v>7.6736199909999998</v>
      </c>
      <c r="G35" s="8">
        <v>643.67178505899994</v>
      </c>
      <c r="H35" s="8">
        <v>700.16454306000003</v>
      </c>
      <c r="I35" s="8">
        <v>310.03454698399997</v>
      </c>
      <c r="J35" s="8">
        <v>33742.386810000004</v>
      </c>
      <c r="K35" s="9"/>
    </row>
    <row r="36" spans="1:11" x14ac:dyDescent="0.2">
      <c r="A36" s="7" t="s">
        <v>10</v>
      </c>
      <c r="B36" s="4">
        <v>2004</v>
      </c>
      <c r="C36" s="8">
        <v>13798.329209295</v>
      </c>
      <c r="D36" s="8">
        <v>7373.56901733</v>
      </c>
      <c r="E36" s="8">
        <v>6685.3835044389998</v>
      </c>
      <c r="F36" s="8">
        <v>4.0271565249999997</v>
      </c>
      <c r="G36" s="8">
        <v>628.780410512</v>
      </c>
      <c r="H36" s="8">
        <v>681.89483663700003</v>
      </c>
      <c r="I36" s="8">
        <v>386.55419565599999</v>
      </c>
      <c r="J36" s="8">
        <v>33011.662129999997</v>
      </c>
      <c r="K36" s="9"/>
    </row>
    <row r="37" spans="1:11" x14ac:dyDescent="0.2">
      <c r="A37" s="7" t="s">
        <v>10</v>
      </c>
      <c r="B37" s="4">
        <v>2005</v>
      </c>
      <c r="C37" s="8">
        <v>11899.056979007</v>
      </c>
      <c r="D37" s="8">
        <v>7203.3815604230003</v>
      </c>
      <c r="E37" s="8">
        <v>6547.4395230570008</v>
      </c>
      <c r="F37" s="8">
        <v>3.7085782589999998</v>
      </c>
      <c r="G37" s="8">
        <v>372.39342402099999</v>
      </c>
      <c r="H37" s="8">
        <v>762.51676405700005</v>
      </c>
      <c r="I37" s="8">
        <v>345.877983857</v>
      </c>
      <c r="J37" s="8">
        <v>29683.43117</v>
      </c>
      <c r="K37" s="9"/>
    </row>
    <row r="38" spans="1:11" x14ac:dyDescent="0.2">
      <c r="A38" s="7" t="s">
        <v>10</v>
      </c>
      <c r="B38" s="4">
        <v>2006</v>
      </c>
      <c r="C38" s="8">
        <v>10807.528768126</v>
      </c>
      <c r="D38" s="8">
        <v>7101.7203284899997</v>
      </c>
      <c r="E38" s="8">
        <v>6374.2214736850001</v>
      </c>
      <c r="F38" s="8">
        <v>4.899607005</v>
      </c>
      <c r="G38" s="8">
        <v>450.99889827300001</v>
      </c>
      <c r="H38" s="8">
        <v>779.07149031599999</v>
      </c>
      <c r="I38" s="8">
        <v>330.77622183599999</v>
      </c>
      <c r="J38" s="8">
        <v>28478.234329999999</v>
      </c>
      <c r="K38" s="9"/>
    </row>
    <row r="39" spans="1:11" x14ac:dyDescent="0.2">
      <c r="A39" s="7" t="s">
        <v>10</v>
      </c>
      <c r="B39" s="4">
        <v>2007</v>
      </c>
      <c r="C39" s="8">
        <v>9845.2147161949997</v>
      </c>
      <c r="D39" s="8">
        <v>7143.5602994640003</v>
      </c>
      <c r="E39" s="8">
        <v>6368.7155820999997</v>
      </c>
      <c r="F39" s="8">
        <v>8.1541215269999991</v>
      </c>
      <c r="G39" s="8">
        <v>459.00234899700001</v>
      </c>
      <c r="H39" s="8">
        <v>806.26787779000006</v>
      </c>
      <c r="I39" s="8">
        <v>315.93469941299998</v>
      </c>
      <c r="J39" s="8">
        <v>27575.818609999998</v>
      </c>
      <c r="K39" s="9"/>
    </row>
    <row r="40" spans="1:11" x14ac:dyDescent="0.2">
      <c r="A40" s="7" t="s">
        <v>10</v>
      </c>
      <c r="B40" s="4">
        <v>2008</v>
      </c>
      <c r="C40" s="8">
        <v>9510.8341180799998</v>
      </c>
      <c r="D40" s="8">
        <v>9270.5411478610004</v>
      </c>
      <c r="E40" s="8">
        <v>6229.4056972899998</v>
      </c>
      <c r="F40" s="8">
        <v>6.533484617</v>
      </c>
      <c r="G40" s="8">
        <v>439.71456836499999</v>
      </c>
      <c r="H40" s="8">
        <v>800.50659435199998</v>
      </c>
      <c r="I40" s="8">
        <v>333.485263546</v>
      </c>
      <c r="J40" s="8">
        <v>26630.663069999999</v>
      </c>
      <c r="K40" s="9"/>
    </row>
    <row r="41" spans="1:11" x14ac:dyDescent="0.2">
      <c r="A41" s="7" t="s">
        <v>10</v>
      </c>
      <c r="B41" s="4">
        <v>2009</v>
      </c>
      <c r="C41" s="8">
        <v>8654.3883117770001</v>
      </c>
      <c r="D41" s="8">
        <v>9293.0643412520003</v>
      </c>
      <c r="E41" s="8">
        <v>4556.0456153899995</v>
      </c>
      <c r="F41" s="8">
        <v>7.6033615650000002</v>
      </c>
      <c r="G41" s="8">
        <v>441.07914284899999</v>
      </c>
      <c r="H41" s="8">
        <v>750.68817643</v>
      </c>
      <c r="I41" s="8">
        <v>361.92286424899999</v>
      </c>
      <c r="J41" s="8">
        <v>24090.930670000002</v>
      </c>
      <c r="K41" s="9"/>
    </row>
    <row r="42" spans="1:11" x14ac:dyDescent="0.2">
      <c r="A42" s="7" t="s">
        <v>10</v>
      </c>
      <c r="B42" s="4">
        <v>2010</v>
      </c>
      <c r="C42" s="8">
        <v>7769.0317178289997</v>
      </c>
      <c r="D42" s="8">
        <v>10167.629755362999</v>
      </c>
      <c r="E42" s="8">
        <v>5423.4760213730005</v>
      </c>
      <c r="F42" s="8">
        <v>2.2913967689999999</v>
      </c>
      <c r="G42" s="8">
        <v>442.92182297699998</v>
      </c>
      <c r="H42" s="8">
        <v>733.12348475800002</v>
      </c>
      <c r="I42" s="8">
        <v>340.10811699700002</v>
      </c>
      <c r="J42" s="8">
        <v>24907.591400000001</v>
      </c>
      <c r="K42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6.4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2012-09-26T07:02:49Z</dcterms:created>
  <dcterms:modified xsi:type="dcterms:W3CDTF">2012-09-26T07:03:04Z</dcterms:modified>
</cp:coreProperties>
</file>