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8900" windowHeight="10545" tabRatio="939" activeTab="1"/>
  </bookViews>
  <sheets>
    <sheet name="Original Data" sheetId="9" r:id="rId1"/>
    <sheet name="DATA AND CHART" sheetId="11" r:id="rId2"/>
    <sheet name="Draft" sheetId="12" r:id="rId3"/>
  </sheets>
  <calcPr calcId="162913"/>
</workbook>
</file>

<file path=xl/sharedStrings.xml><?xml version="1.0" encoding="utf-8"?>
<sst xmlns="http://schemas.openxmlformats.org/spreadsheetml/2006/main" count="34" uniqueCount="19">
  <si>
    <t>(Please insert the data and the chart based on data in this sheet)</t>
  </si>
  <si>
    <t>Data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</si>
  <si>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</si>
  <si>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</si>
  <si>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</si>
  <si>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</si>
  <si>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</si>
  <si>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</si>
  <si>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</si>
  <si>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</si>
  <si>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</si>
  <si>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</si>
  <si>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</si>
  <si>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</si>
  <si>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Energy taxes</t>
  </si>
  <si>
    <t>Transport taxes</t>
  </si>
  <si>
    <t>Pollution &amp; resource taxes</t>
  </si>
  <si>
    <t>% of TSC (incl imputed SC)</t>
  </si>
  <si>
    <t>Percentage of TSC (incl imputed SC)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</si>
</sst>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">
    <xf numFmtId="0" fontId="0" fillId="0" borderId="0" xfId="0"/>
    <xf numFmtId="3" fontId="0" fillId="0" borderId="0" xfId="0" applyNumberFormat="1"/>
    <xf numFmtId="164" fontId="0" fillId="0" borderId="0" xfId="0" applyNumberFormat="1"/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'Original Data'!$A$7</c:f>
              <c:strCache>
                <c:ptCount val="1"/>
                <c:pt idx="0">
                  <c:v>Energy taxes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'Original Data'!$B$6:$M$6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f>'Original Data'!$B$7:$M$7</c:f>
              <c:numCache>
                <c:formatCode>#,##0</c:formatCode>
                <c:ptCount val="12"/>
                <c:pt idx="0">
                  <c:v>197652.31</c:v>
                </c:pt>
                <c:pt idx="1">
                  <c:v>205928.91513286877</c:v>
                </c:pt>
                <c:pt idx="2">
                  <c:v>209043.23959887453</c:v>
                </c:pt>
                <c:pt idx="3">
                  <c:v>211796.8602061031</c:v>
                </c:pt>
                <c:pt idx="4">
                  <c:v>215386.2340527924</c:v>
                </c:pt>
                <c:pt idx="5">
                  <c:v>217528.23059652187</c:v>
                </c:pt>
                <c:pt idx="6">
                  <c:v>224785.98622146415</c:v>
                </c:pt>
                <c:pt idx="7">
                  <c:v>226176.69517337609</c:v>
                </c:pt>
                <c:pt idx="8">
                  <c:v>228530.21174766612</c:v>
                </c:pt>
                <c:pt idx="9">
                  <c:v>228686.72914318499</c:v>
                </c:pt>
                <c:pt idx="10">
                  <c:v>203582.72748164836</c:v>
                </c:pt>
                <c:pt idx="11">
                  <c:v>218274.54626811433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42-4BFF-8E58-CC059C6EFA1D}"/>
            </c:ext>
          </c:extLst>
        </c:ser>
        <c:ser>
          <c:idx val="1"/>
          <c:order val="1"/>
          <c:tx>
            <c:strRef>
              <c:f>'Original Data'!$A$8</c:f>
              <c:strCache>
                <c:ptCount val="1"/>
                <c:pt idx="0">
                  <c:v>Transport taxes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'Original Data'!$B$6:$M$6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f>'Original Data'!$B$8:$M$8</c:f>
              <c:numCache>
                <c:formatCode>#,##0</c:formatCode>
                <c:ptCount val="12"/>
                <c:pt idx="0">
                  <c:v>51656.820000000007</c:v>
                </c:pt>
                <c:pt idx="1">
                  <c:v>52597.327389482292</c:v>
                </c:pt>
                <c:pt idx="2">
                  <c:v>51699.147205727015</c:v>
                </c:pt>
                <c:pt idx="3">
                  <c:v>51298.064125814424</c:v>
                </c:pt>
                <c:pt idx="4">
                  <c:v>51915.684005615127</c:v>
                </c:pt>
                <c:pt idx="5">
                  <c:v>53176.00945340129</c:v>
                </c:pt>
                <c:pt idx="6">
                  <c:v>54344.624931193801</c:v>
                </c:pt>
                <c:pt idx="7">
                  <c:v>54988.616831599589</c:v>
                </c:pt>
                <c:pt idx="8">
                  <c:v>56078.790796278307</c:v>
                </c:pt>
                <c:pt idx="9">
                  <c:v>55636.759539069761</c:v>
                </c:pt>
                <c:pt idx="10">
                  <c:v>50019.371955764043</c:v>
                </c:pt>
                <c:pt idx="11">
                  <c:v>50456.786228545352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42-4BFF-8E58-CC059C6EFA1D}"/>
            </c:ext>
          </c:extLst>
        </c:ser>
        <c:ser>
          <c:idx val="2"/>
          <c:order val="2"/>
          <c:tx>
            <c:strRef>
              <c:f>'Original Data'!$A$9</c:f>
              <c:strCache>
                <c:ptCount val="1"/>
                <c:pt idx="0">
                  <c:v>Pollution &amp; resource taxes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'Original Data'!$B$6:$M$6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f>'Original Data'!$B$9:$M$9</c:f>
              <c:numCache>
                <c:formatCode>#,##0</c:formatCode>
                <c:ptCount val="12"/>
                <c:pt idx="0">
                  <c:v>8924.2099999999991</c:v>
                </c:pt>
                <c:pt idx="1">
                  <c:v>9212.0490435754346</c:v>
                </c:pt>
                <c:pt idx="2">
                  <c:v>9464.2034587690814</c:v>
                </c:pt>
                <c:pt idx="3">
                  <c:v>9339.2002393108341</c:v>
                </c:pt>
                <c:pt idx="4">
                  <c:v>9625.4611757988514</c:v>
                </c:pt>
                <c:pt idx="5">
                  <c:v>9958.5311820241222</c:v>
                </c:pt>
                <c:pt idx="6">
                  <c:v>9856.7568338891906</c:v>
                </c:pt>
                <c:pt idx="7">
                  <c:v>9846.6655162631832</c:v>
                </c:pt>
                <c:pt idx="8">
                  <c:v>9661.5948099993711</c:v>
                </c:pt>
                <c:pt idx="9">
                  <c:v>9536.5995761882114</c:v>
                </c:pt>
                <c:pt idx="10">
                  <c:v>9373.9400129677342</c:v>
                </c:pt>
                <c:pt idx="11">
                  <c:v>9849.2200540078829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42-4BFF-8E58-CC059C6EFA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258415440"/>
        <c:axId val="1756836016"/>
      </c:barChart>
      <c:lineChart>
        <c:grouping val="standard"/>
        <c:varyColors val="0"/>
        <c:ser>
          <c:idx val="3"/>
          <c:order val="3"/>
          <c:tx>
            <c:strRef>
              <c:f>'Original Data'!$A$10</c:f>
              <c:strCache>
                <c:ptCount val="1"/>
                <c:pt idx="0">
                  <c:v>% of TSC (incl imputed SC)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'Original Data'!$B$6:$M$6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f>'Original Data'!$B$10:$M$10</c:f>
              <c:numCache>
                <c:formatCode>0.0</c:formatCode>
                <c:ptCount val="12"/>
                <c:pt idx="0">
                  <c:v>6.02</c:v>
                </c:pt>
                <c:pt idx="1">
                  <c:v>6.06</c:v>
                </c:pt>
                <c:pt idx="2">
                  <c:v>6.01</c:v>
                </c:pt>
                <c:pt idx="3">
                  <c:v>6</c:v>
                </c:pt>
                <c:pt idx="4">
                  <c:v>5.99</c:v>
                </c:pt>
                <c:pt idx="5">
                  <c:v>5.96</c:v>
                </c:pt>
                <c:pt idx="6">
                  <c:v>6</c:v>
                </c:pt>
                <c:pt idx="7">
                  <c:v>5.87</c:v>
                </c:pt>
                <c:pt idx="8">
                  <c:v>5.8</c:v>
                </c:pt>
                <c:pt idx="9">
                  <c:v>5.71</c:v>
                </c:pt>
                <c:pt idx="10">
                  <c:v>5.39</c:v>
                </c:pt>
                <c:pt idx="11">
                  <c:v>5.35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442-4BFF-8E58-CC059C6EFA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388064"/>
        <c:axId val="1756833616"/>
      </c:lineChart>
      <c:catAx>
        <c:axId val="258388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6833616"/>
        <c:crosses val="autoZero"/>
        <c:auto val="1"/>
        <c:lblAlgn val="ctr"/>
        <c:lblOffset val="100"/>
        <c:noMultiLvlLbl val="0"/>
      </c:catAx>
      <c:valAx>
        <c:axId val="1756833616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of TSC 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8388064"/>
        <c:crosses val="autoZero"/>
        <c:crossBetween val="between"/>
      </c:valAx>
      <c:valAx>
        <c:axId val="175683601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million EUR (2010 prices)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8415440"/>
        <c:crosses val="max"/>
        <c:crossBetween val="between"/>
      </c:valAx>
      <c:catAx>
        <c:axId val="258415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568360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'DATA AND CHART'!$A$2</c:f>
              <c:strCache>
                <c:ptCount val="1"/>
                <c:pt idx="0">
                  <c:v>Energy taxes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AND CHART'!$B$1:$M$1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f>'DATA AND CHART'!$B$2:$M$2</c:f>
              <c:numCache>
                <c:formatCode>#,##0</c:formatCode>
                <c:ptCount val="12"/>
                <c:pt idx="0">
                  <c:v>197652.31</c:v>
                </c:pt>
                <c:pt idx="1">
                  <c:v>205928.91513286877</c:v>
                </c:pt>
                <c:pt idx="2">
                  <c:v>209043.23959887453</c:v>
                </c:pt>
                <c:pt idx="3">
                  <c:v>211796.8602061031</c:v>
                </c:pt>
                <c:pt idx="4">
                  <c:v>215386.2340527924</c:v>
                </c:pt>
                <c:pt idx="5">
                  <c:v>217528.23059652187</c:v>
                </c:pt>
                <c:pt idx="6">
                  <c:v>224785.98622146415</c:v>
                </c:pt>
                <c:pt idx="7">
                  <c:v>226176.69517337609</c:v>
                </c:pt>
                <c:pt idx="8">
                  <c:v>228530.21174766612</c:v>
                </c:pt>
                <c:pt idx="9">
                  <c:v>228686.72914318499</c:v>
                </c:pt>
                <c:pt idx="10">
                  <c:v>203582.72748164836</c:v>
                </c:pt>
                <c:pt idx="11">
                  <c:v>218274.54626811433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C9-4471-AC78-95F2BF595004}"/>
            </c:ext>
          </c:extLst>
        </c:ser>
        <c:ser>
          <c:idx val="1"/>
          <c:order val="1"/>
          <c:tx>
            <c:strRef>
              <c:f>'DATA AND CHART'!$A$3</c:f>
              <c:strCache>
                <c:ptCount val="1"/>
                <c:pt idx="0">
                  <c:v>Transport taxes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'DATA AND CHART'!$B$1:$M$1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f>'DATA AND CHART'!$B$3:$M$3</c:f>
              <c:numCache>
                <c:formatCode>#,##0</c:formatCode>
                <c:ptCount val="12"/>
                <c:pt idx="0">
                  <c:v>51656.820000000007</c:v>
                </c:pt>
                <c:pt idx="1">
                  <c:v>52597.327389482292</c:v>
                </c:pt>
                <c:pt idx="2">
                  <c:v>51699.147205727015</c:v>
                </c:pt>
                <c:pt idx="3">
                  <c:v>51298.064125814424</c:v>
                </c:pt>
                <c:pt idx="4">
                  <c:v>51915.684005615127</c:v>
                </c:pt>
                <c:pt idx="5">
                  <c:v>53176.00945340129</c:v>
                </c:pt>
                <c:pt idx="6">
                  <c:v>54344.624931193801</c:v>
                </c:pt>
                <c:pt idx="7">
                  <c:v>54988.616831599589</c:v>
                </c:pt>
                <c:pt idx="8">
                  <c:v>56078.790796278307</c:v>
                </c:pt>
                <c:pt idx="9">
                  <c:v>55636.759539069761</c:v>
                </c:pt>
                <c:pt idx="10">
                  <c:v>50019.371955764043</c:v>
                </c:pt>
                <c:pt idx="11">
                  <c:v>50456.786228545352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C9-4471-AC78-95F2BF595004}"/>
            </c:ext>
          </c:extLst>
        </c:ser>
        <c:ser>
          <c:idx val="2"/>
          <c:order val="2"/>
          <c:tx>
            <c:strRef>
              <c:f>'DATA AND CHART'!$A$4</c:f>
              <c:strCache>
                <c:ptCount val="1"/>
                <c:pt idx="0">
                  <c:v>Pollution &amp; resource taxes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solidFill>
                <a:schemeClr val="accent4">
                  <a:lumMod val="40000"/>
                  <a:lumOff val="60000"/>
                </a:schemeClr>
              </a:solidFill>
            </a:ln>
            <a:effectLst/>
          </c:spPr>
          <c:invertIfNegative val="0"/>
          <c:cat>
            <c:strRef>
              <c:f>'DATA AND CHART'!$B$1:$M$1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f>'DATA AND CHART'!$B$4:$M$4</c:f>
              <c:numCache>
                <c:formatCode>#,##0</c:formatCode>
                <c:ptCount val="12"/>
                <c:pt idx="0">
                  <c:v>8924.2099999999991</c:v>
                </c:pt>
                <c:pt idx="1">
                  <c:v>9212.0490435754346</c:v>
                </c:pt>
                <c:pt idx="2">
                  <c:v>9464.2034587690814</c:v>
                </c:pt>
                <c:pt idx="3">
                  <c:v>9339.2002393108341</c:v>
                </c:pt>
                <c:pt idx="4">
                  <c:v>9625.4611757988514</c:v>
                </c:pt>
                <c:pt idx="5">
                  <c:v>9958.5311820241222</c:v>
                </c:pt>
                <c:pt idx="6">
                  <c:v>9856.7568338891906</c:v>
                </c:pt>
                <c:pt idx="7">
                  <c:v>9846.6655162631832</c:v>
                </c:pt>
                <c:pt idx="8">
                  <c:v>9661.5948099993711</c:v>
                </c:pt>
                <c:pt idx="9">
                  <c:v>9536.5995761882114</c:v>
                </c:pt>
                <c:pt idx="10">
                  <c:v>9373.9400129677342</c:v>
                </c:pt>
                <c:pt idx="11">
                  <c:v>9849.2200540078829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C9-4471-AC78-95F2BF5950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258415440"/>
        <c:axId val="1756836016"/>
      </c:barChart>
      <c:lineChart>
        <c:grouping val="standard"/>
        <c:varyColors val="0"/>
        <c:ser>
          <c:idx val="3"/>
          <c:order val="3"/>
          <c:tx>
            <c:strRef>
              <c:f>'DATA AND CHART'!$A$5</c:f>
              <c:strCache>
                <c:ptCount val="1"/>
                <c:pt idx="0">
                  <c:v>Percentage of TSC (incl imputed SC)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strRef>
              <c:f>'DATA AND CHART'!$B$1:$M$1</c:f>
              <c:strCach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strCache>
            </c:strRef>
          </c:cat>
          <c:val>
            <c:numRef>
              <c:f>'DATA AND CHART'!$B$5:$M$5</c:f>
              <c:numCache>
                <c:formatCode>0.0</c:formatCode>
                <c:ptCount val="12"/>
                <c:pt idx="0">
                  <c:v>6.02</c:v>
                </c:pt>
                <c:pt idx="1">
                  <c:v>6.06</c:v>
                </c:pt>
                <c:pt idx="2">
                  <c:v>6.01</c:v>
                </c:pt>
                <c:pt idx="3">
                  <c:v>6</c:v>
                </c:pt>
                <c:pt idx="4">
                  <c:v>5.99</c:v>
                </c:pt>
                <c:pt idx="5">
                  <c:v>5.96</c:v>
                </c:pt>
                <c:pt idx="6">
                  <c:v>6</c:v>
                </c:pt>
                <c:pt idx="7">
                  <c:v>5.87</c:v>
                </c:pt>
                <c:pt idx="8">
                  <c:v>5.8</c:v>
                </c:pt>
                <c:pt idx="9">
                  <c:v>5.71</c:v>
                </c:pt>
                <c:pt idx="10">
                  <c:v>5.39</c:v>
                </c:pt>
                <c:pt idx="11">
                  <c:v>5.35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2C9-4471-AC78-95F2BF5950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8388064"/>
        <c:axId val="1756833616"/>
      </c:lineChart>
      <c:catAx>
        <c:axId val="25838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1756833616"/>
        <c:crosses val="autoZero"/>
        <c:auto val="1"/>
        <c:lblAlgn val="ctr"/>
        <c:lblOffset val="100"/>
        <c:noMultiLvlLbl val="0"/>
      </c:catAx>
      <c:valAx>
        <c:axId val="1756833616"/>
        <c:scaling>
          <c:orientation val="minMax"/>
          <c:min val="3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 sz="130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Percentage of total tax revenues including social contribution (TSC)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58388064"/>
        <c:crosses val="autoZero"/>
        <c:crossBetween val="between"/>
      </c:valAx>
      <c:valAx>
        <c:axId val="175683601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300" b="0" i="0" u="none" strike="noStrike" kern="1200" baseline="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defRPr>
                </a:pPr>
                <a:r>
                  <a:rPr lang="en-US" sz="1300">
                    <a:solidFill>
                      <a:schemeClr val="tx1"/>
                    </a:solidFill>
                    <a:latin typeface="Open sans" panose="020B0606030504020204" pitchFamily="34" charset="0"/>
                    <a:ea typeface="Open sans" panose="020B0606030504020204" pitchFamily="34" charset="0"/>
                    <a:cs typeface="Open sans" panose="020B0606030504020204" pitchFamily="34" charset="0"/>
                  </a:rPr>
                  <a:t>Million EUR (2010 prices)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300" b="0" i="0" u="none" strike="noStrike" kern="1200" baseline="0">
                  <a:solidFill>
                    <a:schemeClr val="tx1"/>
                  </a:solidFill>
                  <a:latin typeface="Open sans" panose="020B0606030504020204" pitchFamily="34" charset="0"/>
                  <a:ea typeface="Open sans" panose="020B0606030504020204" pitchFamily="34" charset="0"/>
                  <a:cs typeface="Open sans" panose="020B0606030504020204" pitchFamily="34" charset="0"/>
                </a:defRPr>
              </a:pPr>
              <a:endParaRPr lang="en-US"/>
            </a:p>
          </c:txPr>
        </c:title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tx1"/>
                </a:solidFill>
                <a:latin typeface="Open sans" panose="020B0606030504020204" pitchFamily="34" charset="0"/>
                <a:ea typeface="Open sans" panose="020B0606030504020204" pitchFamily="34" charset="0"/>
                <a:cs typeface="Open sans" panose="020B0606030504020204" pitchFamily="34" charset="0"/>
              </a:defRPr>
            </a:pPr>
            <a:endParaRPr lang="en-US"/>
          </a:p>
        </c:txPr>
        <c:crossAx val="258415440"/>
        <c:crosses val="max"/>
        <c:crossBetween val="between"/>
      </c:valAx>
      <c:catAx>
        <c:axId val="2584154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568360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/>
              </a:solidFill>
              <a:latin typeface="Open sans" panose="020B0606030504020204" pitchFamily="34" charset="0"/>
              <a:ea typeface="Open sans" panose="020B0606030504020204" pitchFamily="34" charset="0"/>
              <a:cs typeface="Open sans" panose="020B0606030504020204" pitchFamily="34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12</xdr:row>
      <xdr:rowOff>128586</xdr:rowOff>
    </xdr:from>
    <xdr:to>
      <xdr:col>11</xdr:col>
      <xdr:colOff>47625</xdr:colOff>
      <xdr:row>32</xdr:row>
      <xdr:rowOff>133349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1285873</xdr:colOff>
      <xdr:row>7</xdr:row>
      <xdr:rowOff>38100</xdr:rowOff>
    </xdr:from>
    <xdr:to>
      <xdr:col>20</xdr:col>
      <xdr:colOff>523874</xdr:colOff>
      <xdr:row>46</xdr:row>
      <xdr:rowOff>-1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17</xdr:col>
      <xdr:colOff>304800</xdr:colOff>
      <xdr:row>23</xdr:row>
      <xdr:rowOff>129837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90500"/>
          <a:ext cx="10058400" cy="43208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zoomScale="110" zoomScaleNormal="110" workbookViewId="0">
      <selection activeCell="A20" sqref="A20"/>
    </sheetView>
  </sheetViews>
  <sheetFormatPr defaultColWidth="9.140625" defaultRowHeight="15" x14ac:dyDescent="0.25"/>
  <cols>
    <col min="1" max="1" width="36.28515625" customWidth="1"/>
  </cols>
  <sheetData>
    <row r="1" spans="1:13" x14ac:dyDescent="0.25">
      <c r="A1" t="s">
        <v>0</v>
      </c>
    </row>
    <row r="3" spans="1:13" x14ac:dyDescent="0.25">
      <c r="A3" t="s">
        <v>1</v>
      </c>
    </row>
    <row r="6" spans="1:13" x14ac:dyDescent="0.25">
      <c r="B6" t="s">
        <v>2</v>
      </c>
      <c r="C6" t="s">
        <v>3</v>
      </c>
      <c r="D6" t="s">
        <v>4</v>
      </c>
      <c r="E6" t="s">
        <v>5</v>
      </c>
      <c r="F6" t="s">
        <v>6</v>
      </c>
      <c r="G6" t="s">
        <v>7</v>
      </c>
      <c r="H6" t="s">
        <v>8</v>
      </c>
      <c r="I6" t="s">
        <v>9</v>
      </c>
      <c r="J6" t="s">
        <v>10</v>
      </c>
      <c r="K6" t="s">
        <v>11</v>
      </c>
      <c r="L6" t="s">
        <v>12</v>
      </c>
      <c r="M6" t="s">
        <v>13</v>
      </c>
    </row>
    <row r="7" spans="1:13" x14ac:dyDescent="0.25">
      <c r="A7" t="s">
        <v>14</v>
      </c>
      <c r="B7" s="1">
        <v>197652.31</v>
      </c>
      <c r="C7" s="1">
        <v>205928.91513286877</v>
      </c>
      <c r="D7" s="1">
        <v>209043.23959887453</v>
      </c>
      <c r="E7" s="1">
        <v>211796.8602061031</v>
      </c>
      <c r="F7" s="1">
        <v>215386.2340527924</v>
      </c>
      <c r="G7" s="1">
        <v>217528.23059652187</v>
      </c>
      <c r="H7" s="1">
        <v>224785.98622146415</v>
      </c>
      <c r="I7" s="1">
        <v>226176.69517337609</v>
      </c>
      <c r="J7" s="1">
        <v>228530.21174766612</v>
      </c>
      <c r="K7" s="1">
        <v>228686.72914318499</v>
      </c>
      <c r="L7" s="1">
        <v>203582.72748164836</v>
      </c>
      <c r="M7" s="1">
        <v>218274.54626811433</v>
      </c>
    </row>
    <row r="8" spans="1:13" x14ac:dyDescent="0.25">
      <c r="A8" t="s">
        <v>15</v>
      </c>
      <c r="B8" s="1">
        <v>51656.820000000007</v>
      </c>
      <c r="C8" s="1">
        <v>52597.327389482292</v>
      </c>
      <c r="D8" s="1">
        <v>51699.147205727015</v>
      </c>
      <c r="E8" s="1">
        <v>51298.064125814424</v>
      </c>
      <c r="F8" s="1">
        <v>51915.684005615127</v>
      </c>
      <c r="G8" s="1">
        <v>53176.00945340129</v>
      </c>
      <c r="H8" s="1">
        <v>54344.624931193801</v>
      </c>
      <c r="I8" s="1">
        <v>54988.616831599589</v>
      </c>
      <c r="J8" s="1">
        <v>56078.790796278307</v>
      </c>
      <c r="K8" s="1">
        <v>55636.759539069761</v>
      </c>
      <c r="L8" s="1">
        <v>50019.371955764043</v>
      </c>
      <c r="M8" s="1">
        <v>50456.786228545352</v>
      </c>
    </row>
    <row r="9" spans="1:13" x14ac:dyDescent="0.25">
      <c r="A9" t="s">
        <v>16</v>
      </c>
      <c r="B9" s="1">
        <v>8924.2099999999991</v>
      </c>
      <c r="C9" s="1">
        <v>9212.0490435754346</v>
      </c>
      <c r="D9" s="1">
        <v>9464.2034587690814</v>
      </c>
      <c r="E9" s="1">
        <v>9339.2002393108341</v>
      </c>
      <c r="F9" s="1">
        <v>9625.4611757988514</v>
      </c>
      <c r="G9" s="1">
        <v>9958.5311820241222</v>
      </c>
      <c r="H9" s="1">
        <v>9856.7568338891906</v>
      </c>
      <c r="I9" s="1">
        <v>9846.6655162631832</v>
      </c>
      <c r="J9" s="1">
        <v>9661.5948099993711</v>
      </c>
      <c r="K9" s="1">
        <v>9536.5995761882114</v>
      </c>
      <c r="L9" s="1">
        <v>9373.9400129677342</v>
      </c>
      <c r="M9" s="1">
        <v>9849.2200540078829</v>
      </c>
    </row>
    <row r="10" spans="1:13" x14ac:dyDescent="0.25">
      <c r="A10" t="s">
        <v>17</v>
      </c>
      <c r="B10" s="2">
        <v>6.02</v>
      </c>
      <c r="C10" s="2">
        <v>6.06</v>
      </c>
      <c r="D10" s="2">
        <v>6.01</v>
      </c>
      <c r="E10" s="2">
        <v>6</v>
      </c>
      <c r="F10" s="2">
        <v>5.99</v>
      </c>
      <c r="G10" s="2">
        <v>5.96</v>
      </c>
      <c r="H10" s="2">
        <v>6</v>
      </c>
      <c r="I10" s="2">
        <v>5.87</v>
      </c>
      <c r="J10" s="2">
        <v>5.8</v>
      </c>
      <c r="K10" s="2">
        <v>5.71</v>
      </c>
      <c r="L10" s="2">
        <v>5.39</v>
      </c>
      <c r="M10" s="2">
        <v>5.35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5"/>
  <sheetViews>
    <sheetView tabSelected="1" zoomScale="80" zoomScaleNormal="80" workbookViewId="0">
      <selection activeCell="AA28" sqref="AA28"/>
    </sheetView>
  </sheetViews>
  <sheetFormatPr defaultColWidth="9.140625" defaultRowHeight="15" x14ac:dyDescent="0.25"/>
  <cols>
    <col min="1" max="1" width="36.28515625" customWidth="1"/>
    <col min="3" max="3" width="9.7109375" customWidth="1"/>
    <col min="4" max="4" width="10.42578125" customWidth="1"/>
  </cols>
  <sheetData>
    <row r="1" spans="1:13" x14ac:dyDescent="0.25"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10</v>
      </c>
      <c r="K1" t="s">
        <v>11</v>
      </c>
      <c r="L1" t="s">
        <v>12</v>
      </c>
      <c r="M1" t="s">
        <v>13</v>
      </c>
    </row>
    <row r="2" spans="1:13" x14ac:dyDescent="0.25">
      <c r="A2" t="s">
        <v>14</v>
      </c>
      <c r="B2" s="1">
        <v>197652.31</v>
      </c>
      <c r="C2" s="1">
        <v>205928.91513286877</v>
      </c>
      <c r="D2" s="1">
        <v>209043.23959887453</v>
      </c>
      <c r="E2" s="1">
        <v>211796.8602061031</v>
      </c>
      <c r="F2" s="1">
        <v>215386.2340527924</v>
      </c>
      <c r="G2" s="1">
        <v>217528.23059652187</v>
      </c>
      <c r="H2" s="1">
        <v>224785.98622146415</v>
      </c>
      <c r="I2" s="1">
        <v>226176.69517337609</v>
      </c>
      <c r="J2" s="1">
        <v>228530.21174766612</v>
      </c>
      <c r="K2" s="1">
        <v>228686.72914318499</v>
      </c>
      <c r="L2" s="1">
        <v>203582.72748164836</v>
      </c>
      <c r="M2" s="1">
        <v>218274.54626811433</v>
      </c>
    </row>
    <row r="3" spans="1:13" x14ac:dyDescent="0.25">
      <c r="A3" t="s">
        <v>15</v>
      </c>
      <c r="B3" s="1">
        <v>51656.820000000007</v>
      </c>
      <c r="C3" s="1">
        <v>52597.327389482292</v>
      </c>
      <c r="D3" s="1">
        <v>51699.147205727015</v>
      </c>
      <c r="E3" s="1">
        <v>51298.064125814424</v>
      </c>
      <c r="F3" s="1">
        <v>51915.684005615127</v>
      </c>
      <c r="G3" s="1">
        <v>53176.00945340129</v>
      </c>
      <c r="H3" s="1">
        <v>54344.624931193801</v>
      </c>
      <c r="I3" s="1">
        <v>54988.616831599589</v>
      </c>
      <c r="J3" s="1">
        <v>56078.790796278307</v>
      </c>
      <c r="K3" s="1">
        <v>55636.759539069761</v>
      </c>
      <c r="L3" s="1">
        <v>50019.371955764043</v>
      </c>
      <c r="M3" s="1">
        <v>50456.786228545352</v>
      </c>
    </row>
    <row r="4" spans="1:13" x14ac:dyDescent="0.25">
      <c r="A4" t="s">
        <v>16</v>
      </c>
      <c r="B4" s="1">
        <v>8924.2099999999991</v>
      </c>
      <c r="C4" s="1">
        <v>9212.0490435754346</v>
      </c>
      <c r="D4" s="1">
        <v>9464.2034587690814</v>
      </c>
      <c r="E4" s="1">
        <v>9339.2002393108341</v>
      </c>
      <c r="F4" s="1">
        <v>9625.4611757988514</v>
      </c>
      <c r="G4" s="1">
        <v>9958.5311820241222</v>
      </c>
      <c r="H4" s="1">
        <v>9856.7568338891906</v>
      </c>
      <c r="I4" s="1">
        <v>9846.6655162631832</v>
      </c>
      <c r="J4" s="1">
        <v>9661.5948099993711</v>
      </c>
      <c r="K4" s="1">
        <v>9536.5995761882114</v>
      </c>
      <c r="L4" s="1">
        <v>9373.9400129677342</v>
      </c>
      <c r="M4" s="1">
        <v>9849.2200540078829</v>
      </c>
    </row>
    <row r="5" spans="1:13" x14ac:dyDescent="0.25">
      <c r="A5" t="s">
        <v>18</v>
      </c>
      <c r="B5" s="2">
        <v>6.02</v>
      </c>
      <c r="C5" s="2">
        <v>6.06</v>
      </c>
      <c r="D5" s="2">
        <v>6.01</v>
      </c>
      <c r="E5" s="2">
        <v>6</v>
      </c>
      <c r="F5" s="2">
        <v>5.99</v>
      </c>
      <c r="G5" s="2">
        <v>5.96</v>
      </c>
      <c r="H5" s="2">
        <v>6</v>
      </c>
      <c r="I5" s="2">
        <v>5.87</v>
      </c>
      <c r="J5" s="2">
        <v>5.8</v>
      </c>
      <c r="K5" s="2">
        <v>5.71</v>
      </c>
      <c r="L5" s="2">
        <v>5.39</v>
      </c>
      <c r="M5" s="2">
        <v>5.35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1" sqref="E31"/>
    </sheetView>
  </sheetViews>
  <sheetFormatPr defaultRowHeight="15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67eaae6b-4ede-4622-8ba9-b57102c8a90d">Template for charts, daviz, illustrations and metadata
</Description0>
    <Ignore_x0020_updates xmlns="67eaae6b-4ede-4622-8ba9-b57102c8a90d">true</Ignore_x0020_update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4FA5E0D48A74478586D671FAD5C038" ma:contentTypeVersion="7" ma:contentTypeDescription="Create a new document." ma:contentTypeScope="" ma:versionID="6f8dd872ccd64133f3f7fd0678e839d2">
  <xsd:schema xmlns:xsd="http://www.w3.org/2001/XMLSchema" xmlns:xs="http://www.w3.org/2001/XMLSchema" xmlns:p="http://schemas.microsoft.com/office/2006/metadata/properties" xmlns:ns2="67eaae6b-4ede-4622-8ba9-b57102c8a90d" targetNamespace="http://schemas.microsoft.com/office/2006/metadata/properties" ma:root="true" ma:fieldsID="94b59689a8f6a9deb900969be30a6040" ns2:_="">
    <xsd:import namespace="67eaae6b-4ede-4622-8ba9-b57102c8a90d"/>
    <xsd:element name="properties">
      <xsd:complexType>
        <xsd:sequence>
          <xsd:element name="documentManagement">
            <xsd:complexType>
              <xsd:all>
                <xsd:element ref="ns2:Ignore_x0020_updates" minOccurs="0"/>
                <xsd:element ref="ns2:Description0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eaae6b-4ede-4622-8ba9-b57102c8a90d" elementFormDefault="qualified">
    <xsd:import namespace="http://schemas.microsoft.com/office/2006/documentManagement/types"/>
    <xsd:import namespace="http://schemas.microsoft.com/office/infopath/2007/PartnerControls"/>
    <xsd:element name="Ignore_x0020_updates" ma:index="8" nillable="true" ma:displayName="Ignore updates" ma:default="0" ma:description="Set this flag if you do not want this document update to show up in the list of recently created/modified documents" ma:internalName="Ignore_x0020_updates" ma:readOnly="false">
      <xsd:simpleType>
        <xsd:restriction base="dms:Boolean"/>
      </xsd:simpleType>
    </xsd:element>
    <xsd:element name="Description0" ma:index="9" nillable="true" ma:displayName="Description" ma:internalName="Description0" ma:readOnly="false">
      <xsd:simpleType>
        <xsd:restriction base="dms:Note">
          <xsd:maxLength value="255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74AA43-6CAF-4B7F-B78F-9DCEF20818A4}">
  <ds:schemaRefs>
    <ds:schemaRef ds:uri="http://schemas.microsoft.com/office/2006/metadata/properties"/>
    <ds:schemaRef ds:uri="http://schemas.microsoft.com/office/infopath/2007/PartnerControls"/>
    <ds:schemaRef ds:uri="67eaae6b-4ede-4622-8ba9-b57102c8a90d"/>
  </ds:schemaRefs>
</ds:datastoreItem>
</file>

<file path=customXml/itemProps2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B77B17-C77F-4DFE-9BFD-366DA82A27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eaae6b-4ede-4622-8ba9-b57102c8a9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2023-04-21T08:51:03Z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0x010100C64FA5E0D48A74478586D671FAD5C038</vt:lpwstr>
  </property>
  <property fmtid="{D5CDD505-2E9C-101B-9397-08002B2CF9AE}" pid="3" name="Order">
    <vt:r8>3700</vt:r8>
  </property>
  <property fmtid="{D5CDD505-2E9C-101B-9397-08002B2CF9AE}" pid="4" name="ESRI_WORKBOOK_ID">
    <vt:lpwstr>cce4fd68ecd04741bcbeb2fe94db0b50</vt:lpwstr>
  </property>
</Properties>
</file>