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28920" yWindow="-120" windowWidth="29040" windowHeight="15990" tabRatio="939"/>
  </bookViews>
  <sheets>
    <sheet name="DATA AND CHART" sheetId="1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<sst xmlns="http://schemas.openxmlformats.org/spreadsheetml/2006/main" count="7" uniqueCount="7">
  <si>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Year</t>
  </si>
  <si>
    <t>Rail-conservative scenario</t>
  </si>
  <si>
    <t>Road-conservative scenario</t>
  </si>
  <si>
    <t>Aircraft-conservative scenario</t>
  </si>
  <si>
    <t>Rail-optimistic scenario</t>
  </si>
  <si>
    <t>Road-optimistic scenario</t>
  </si>
  <si>
    <t>Aircraft-optimistic 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</si>
</sst>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r-425];[Red]&quot;-&quot;#,##0.00&quot; &quot;[$kr-425]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5F57F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164" fontId="2" fillId="0" borderId="0"/>
    <xf numFmtId="0" fontId="3" fillId="2" borderId="0" applyNumberFormat="0" applyBorder="0" applyAlignment="0" applyProtection="0"/>
  </cellStyleXfs>
  <cellXfs count="16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5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4" fillId="3" borderId="0" xfId="5" applyFont="1" applyFill="1" applyAlignment="1">
      <alignment horizontal="center"/>
    </xf>
    <xf numFmtId="1" fontId="4" fillId="3" borderId="0" xfId="5" applyNumberFormat="1" applyFont="1" applyFill="1" applyAlignment="1">
      <alignment horizontal="center"/>
    </xf>
    <xf numFmtId="0" fontId="4" fillId="4" borderId="0" xfId="5" applyFont="1" applyFill="1" applyAlignment="1">
      <alignment horizontal="center"/>
    </xf>
    <xf numFmtId="1" fontId="4" fillId="4" borderId="0" xfId="5" applyNumberFormat="1" applyFont="1" applyFill="1" applyAlignment="1">
      <alignment horizontal="center"/>
    </xf>
    <xf numFmtId="0" fontId="4" fillId="5" borderId="0" xfId="5" applyFont="1" applyFill="1" applyAlignment="1">
      <alignment horizontal="center"/>
    </xf>
    <xf numFmtId="1" fontId="4" fillId="5" borderId="0" xfId="5" applyNumberFormat="1" applyFont="1" applyFill="1" applyAlignment="1">
      <alignment horizontal="center"/>
    </xf>
    <xf numFmtId="0" fontId="4" fillId="6" borderId="0" xfId="5" applyFont="1" applyFill="1" applyAlignment="1">
      <alignment horizontal="center"/>
    </xf>
    <xf numFmtId="1" fontId="4" fillId="6" borderId="0" xfId="5" applyNumberFormat="1" applyFont="1" applyFill="1" applyAlignment="1">
      <alignment horizontal="center"/>
    </xf>
    <xf numFmtId="0" fontId="4" fillId="7" borderId="0" xfId="5" applyFont="1" applyFill="1" applyAlignment="1">
      <alignment horizontal="center"/>
    </xf>
    <xf numFmtId="1" fontId="4" fillId="7" borderId="0" xfId="5" applyNumberFormat="1" applyFont="1" applyFill="1" applyAlignment="1">
      <alignment horizontal="center"/>
    </xf>
    <xf numFmtId="0" fontId="4" fillId="8" borderId="0" xfId="5" applyFont="1" applyFill="1" applyAlignment="1">
      <alignment horizontal="center"/>
    </xf>
    <xf numFmtId="1" fontId="4" fillId="8" borderId="0" xfId="5" applyNumberFormat="1" applyFont="1" applyFill="1" applyAlignment="1">
      <alignment horizontal="center"/>
    </xf>
  </cellXfs>
  <cellStyles count="6">
    <cellStyle name="Bad" xfId="5" builtinId="27"/>
    <cellStyle name="Normal" xfId="0" builtinId="0"/>
    <cellStyle name="Normal 15" xfId="4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mruColors>
      <color rgb="FFF5F57F"/>
      <color rgb="FFFFFF99"/>
      <color rgb="FF167F84"/>
      <color rgb="FF009999"/>
      <color rgb="FFCA625A"/>
      <color rgb="FFEFA34F"/>
      <color rgb="FFC660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209827555634247E-2"/>
          <c:y val="9.8483080854964183E-2"/>
          <c:w val="0.65460448071947841"/>
          <c:h val="0.81360194924143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AND CHART'!$C$1</c:f>
              <c:strCache>
                <c:ptCount val="1"/>
                <c:pt idx="0">
                  <c:v>Rail-conservative scenario</c:v>
                </c:pt>
              </c:strCache>
            </c:strRef>
          </c:tx>
          <c:spPr>
            <a:ln w="31750" cap="rnd">
              <a:solidFill>
                <a:srgbClr val="D55E00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81-42F0-B560-7ED1CC539A3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81-42F0-B560-7ED1CC539A3A}"/>
                </c:ext>
              </c:extLst>
            </c:dLbl>
            <c:dLbl>
              <c:idx val="2"/>
              <c:layout>
                <c:manualLayout>
                  <c:x val="-1.775047660821373E-3"/>
                  <c:y val="-5.1051747850519337E-3"/>
                </c:manualLayout>
              </c:layout>
              <c:tx>
                <c:rich>
                  <a:bodyPr/>
                  <a:lstStyle/>
                  <a:p>
                    <a:fld id="{DF86EA28-3FCA-4A8D-8E46-B44AFAB2233A}" type="SERIESNAME">
                      <a:rPr lang="en-US"/>
                      <a:pPr/>
                      <a:t>[SERIES NAME]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F81-42F0-B560-7ED1CC539A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'DATA AND CHART'!$B$2:$B$4</c:f>
              <c:numCache>
                <c:formatCode>General</c:formatCode>
                <c:ptCount val="3"/>
                <c:pt idx="0">
                  <c:v>2017</c:v>
                </c:pt>
                <c:pt idx="1">
                  <c:v>2022</c:v>
                </c:pt>
                <c:pt idx="2">
                  <c:v>2030</c:v>
                </c:pt>
              </c:numCache>
            </c:numRef>
          </c:xVal>
          <c:yVal>
            <c:numRef>
              <c:f>'DATA AND CHART'!$C$2:$C$4</c:f>
              <c:numCache>
                <c:formatCode>0</c:formatCode>
                <c:ptCount val="3"/>
                <c:pt idx="0" formatCode="General">
                  <c:v>100</c:v>
                </c:pt>
                <c:pt idx="1">
                  <c:v>101.30831240914497</c:v>
                </c:pt>
                <c:pt idx="2">
                  <c:v>136.02924981278358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'DATA AND CHART'!$C$1</c15:f>
                <c15:dlblRangeCache>
                  <c:ptCount val="1"/>
                  <c:pt idx="0">
                    <c:v>Rail-conservative scenario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CF81-42F0-B560-7ED1CC539A3A}"/>
            </c:ext>
          </c:extLst>
        </c:ser>
        <c:ser>
          <c:idx val="1"/>
          <c:order val="1"/>
          <c:tx>
            <c:strRef>
              <c:f>'DATA AND CHART'!$D$1</c:f>
              <c:strCache>
                <c:ptCount val="1"/>
                <c:pt idx="0">
                  <c:v>Road-conservative scenario</c:v>
                </c:pt>
              </c:strCache>
            </c:strRef>
          </c:tx>
          <c:spPr>
            <a:ln w="31750" cap="rnd">
              <a:solidFill>
                <a:srgbClr val="0072B2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81-42F0-B560-7ED1CC539A3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81-42F0-B560-7ED1CC539A3A}"/>
                </c:ext>
              </c:extLst>
            </c:dLbl>
            <c:dLbl>
              <c:idx val="2"/>
              <c:layout>
                <c:manualLayout>
                  <c:x val="-3.4877209351902019E-3"/>
                  <c:y val="4.877746416514420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81-42F0-B560-7ED1CC539A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'DATA AND CHART'!$B$2:$B$4</c:f>
              <c:numCache>
                <c:formatCode>General</c:formatCode>
                <c:ptCount val="3"/>
                <c:pt idx="0">
                  <c:v>2017</c:v>
                </c:pt>
                <c:pt idx="1">
                  <c:v>2022</c:v>
                </c:pt>
                <c:pt idx="2">
                  <c:v>2030</c:v>
                </c:pt>
              </c:numCache>
            </c:numRef>
          </c:xVal>
          <c:yVal>
            <c:numRef>
              <c:f>'DATA AND CHART'!$D$2:$D$4</c:f>
              <c:numCache>
                <c:formatCode>0</c:formatCode>
                <c:ptCount val="3"/>
                <c:pt idx="0" formatCode="General">
                  <c:v>100</c:v>
                </c:pt>
                <c:pt idx="1">
                  <c:v>98.000984877140141</c:v>
                </c:pt>
                <c:pt idx="2">
                  <c:v>99.924350016771456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F81-42F0-B560-7ED1CC539A3A}"/>
            </c:ext>
          </c:extLst>
        </c:ser>
        <c:ser>
          <c:idx val="2"/>
          <c:order val="2"/>
          <c:tx>
            <c:strRef>
              <c:f>'DATA AND CHART'!$E$1</c:f>
              <c:strCache>
                <c:ptCount val="1"/>
                <c:pt idx="0">
                  <c:v>Aircraft-conservative scenario</c:v>
                </c:pt>
              </c:strCache>
            </c:strRef>
          </c:tx>
          <c:spPr>
            <a:ln w="31750" cap="rnd">
              <a:solidFill>
                <a:srgbClr val="F0E442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81-42F0-B560-7ED1CC539A3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81-42F0-B560-7ED1CC539A3A}"/>
                </c:ext>
              </c:extLst>
            </c:dLbl>
            <c:dLbl>
              <c:idx val="2"/>
              <c:layout>
                <c:manualLayout>
                  <c:x val="-1.2404446748739873E-3"/>
                  <c:y val="5.490351595129812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173569611076241"/>
                      <c:h val="7.02017432098348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CF81-42F0-B560-7ED1CC539A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'DATA AND CHART'!$B$2:$B$4</c:f>
              <c:numCache>
                <c:formatCode>General</c:formatCode>
                <c:ptCount val="3"/>
                <c:pt idx="0">
                  <c:v>2017</c:v>
                </c:pt>
                <c:pt idx="1">
                  <c:v>2022</c:v>
                </c:pt>
                <c:pt idx="2">
                  <c:v>2030</c:v>
                </c:pt>
              </c:numCache>
            </c:numRef>
          </c:xVal>
          <c:yVal>
            <c:numRef>
              <c:f>'DATA AND CHART'!$E$2:$E$4</c:f>
              <c:numCache>
                <c:formatCode>0</c:formatCode>
                <c:ptCount val="3"/>
                <c:pt idx="0" formatCode="General">
                  <c:v>100</c:v>
                </c:pt>
                <c:pt idx="1">
                  <c:v>89.930243024302428</c:v>
                </c:pt>
                <c:pt idx="2">
                  <c:v>63.062556255625566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F81-42F0-B560-7ED1CC539A3A}"/>
            </c:ext>
          </c:extLst>
        </c:ser>
        <c:ser>
          <c:idx val="3"/>
          <c:order val="3"/>
          <c:tx>
            <c:strRef>
              <c:f>'DATA AND CHART'!$F$1</c:f>
              <c:strCache>
                <c:ptCount val="1"/>
                <c:pt idx="0">
                  <c:v>Rail-optimistic scenario</c:v>
                </c:pt>
              </c:strCache>
            </c:strRef>
          </c:tx>
          <c:spPr>
            <a:ln w="31750" cap="rnd">
              <a:solidFill>
                <a:srgbClr val="D55E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81-42F0-B560-7ED1CC539A3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F81-42F0-B560-7ED1CC539A3A}"/>
                </c:ext>
              </c:extLst>
            </c:dLbl>
            <c:dLbl>
              <c:idx val="2"/>
              <c:layout>
                <c:manualLayout>
                  <c:x val="-1.359580726263665E-2"/>
                  <c:y val="-7.437118725583721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342413397786192"/>
                      <c:h val="7.292772344895669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CF81-42F0-B560-7ED1CC539A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'DATA AND CHART'!$B$2:$B$4</c:f>
              <c:numCache>
                <c:formatCode>General</c:formatCode>
                <c:ptCount val="3"/>
                <c:pt idx="0">
                  <c:v>2017</c:v>
                </c:pt>
                <c:pt idx="1">
                  <c:v>2022</c:v>
                </c:pt>
                <c:pt idx="2">
                  <c:v>2030</c:v>
                </c:pt>
              </c:numCache>
            </c:numRef>
          </c:xVal>
          <c:yVal>
            <c:numRef>
              <c:f>'DATA AND CHART'!$F$2:$F$4</c:f>
              <c:numCache>
                <c:formatCode>0</c:formatCode>
                <c:ptCount val="3"/>
                <c:pt idx="0" formatCode="General">
                  <c:v>100</c:v>
                </c:pt>
                <c:pt idx="1">
                  <c:v>101.30831240914497</c:v>
                </c:pt>
                <c:pt idx="2">
                  <c:v>104.25972424122286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F81-42F0-B560-7ED1CC539A3A}"/>
            </c:ext>
          </c:extLst>
        </c:ser>
        <c:ser>
          <c:idx val="4"/>
          <c:order val="4"/>
          <c:tx>
            <c:strRef>
              <c:f>'DATA AND CHART'!$G$1</c:f>
              <c:strCache>
                <c:ptCount val="1"/>
                <c:pt idx="0">
                  <c:v>Road-optimistic scenario</c:v>
                </c:pt>
              </c:strCache>
            </c:strRef>
          </c:tx>
          <c:spPr>
            <a:ln w="31750" cap="rnd">
              <a:solidFill>
                <a:srgbClr val="0072B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F81-42F0-B560-7ED1CC539A3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F81-42F0-B560-7ED1CC539A3A}"/>
                </c:ext>
              </c:extLst>
            </c:dLbl>
            <c:dLbl>
              <c:idx val="2"/>
              <c:layout>
                <c:manualLayout>
                  <c:x val="-2.8662859191119884E-3"/>
                  <c:y val="-2.8114110212038076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1287982533180656E-2"/>
                      <c:h val="7.024878287503058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2-CF81-42F0-B560-7ED1CC539A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'DATA AND CHART'!$B$2:$B$4</c:f>
              <c:numCache>
                <c:formatCode>General</c:formatCode>
                <c:ptCount val="3"/>
                <c:pt idx="0">
                  <c:v>2017</c:v>
                </c:pt>
                <c:pt idx="1">
                  <c:v>2022</c:v>
                </c:pt>
                <c:pt idx="2">
                  <c:v>2030</c:v>
                </c:pt>
              </c:numCache>
            </c:numRef>
          </c:xVal>
          <c:yVal>
            <c:numRef>
              <c:f>'DATA AND CHART'!$G$2:$G$4</c:f>
              <c:numCache>
                <c:formatCode>0</c:formatCode>
                <c:ptCount val="3"/>
                <c:pt idx="0" formatCode="General">
                  <c:v>100</c:v>
                </c:pt>
                <c:pt idx="1">
                  <c:v>98.000984877140141</c:v>
                </c:pt>
                <c:pt idx="2">
                  <c:v>80.444479335422031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CF81-42F0-B560-7ED1CC539A3A}"/>
            </c:ext>
          </c:extLst>
        </c:ser>
        <c:ser>
          <c:idx val="5"/>
          <c:order val="5"/>
          <c:tx>
            <c:strRef>
              <c:f>'DATA AND CHART'!$H$1</c:f>
              <c:strCache>
                <c:ptCount val="1"/>
                <c:pt idx="0">
                  <c:v>Aircraft-optimistic scenario</c:v>
                </c:pt>
              </c:strCache>
            </c:strRef>
          </c:tx>
          <c:spPr>
            <a:ln w="31750" cap="rnd">
              <a:solidFill>
                <a:srgbClr val="F0E44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F81-42F0-B560-7ED1CC539A3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F81-42F0-B560-7ED1CC539A3A}"/>
                </c:ext>
              </c:extLst>
            </c:dLbl>
            <c:dLbl>
              <c:idx val="2"/>
              <c:layout>
                <c:manualLayout>
                  <c:x val="-5.5411874054827883E-3"/>
                  <c:y val="2.5462591864458262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9400243433182697E-2"/>
                      <c:h val="7.024878287503058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6-CF81-42F0-B560-7ED1CC539A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'DATA AND CHART'!$B$2:$B$4</c:f>
              <c:numCache>
                <c:formatCode>General</c:formatCode>
                <c:ptCount val="3"/>
                <c:pt idx="0">
                  <c:v>2017</c:v>
                </c:pt>
                <c:pt idx="1">
                  <c:v>2022</c:v>
                </c:pt>
                <c:pt idx="2">
                  <c:v>2030</c:v>
                </c:pt>
              </c:numCache>
            </c:numRef>
          </c:xVal>
          <c:yVal>
            <c:numRef>
              <c:f>'DATA AND CHART'!$H$2:$H$4</c:f>
              <c:numCache>
                <c:formatCode>0</c:formatCode>
                <c:ptCount val="3"/>
                <c:pt idx="0" formatCode="General">
                  <c:v>100</c:v>
                </c:pt>
                <c:pt idx="1">
                  <c:v>89.930243024302428</c:v>
                </c:pt>
                <c:pt idx="2">
                  <c:v>29.084158415841586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CF81-42F0-B560-7ED1CC53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951424"/>
        <c:axId val="1868967648"/>
      </c:scatterChart>
      <c:valAx>
        <c:axId val="1868951424"/>
        <c:scaling>
          <c:orientation val="minMax"/>
          <c:max val="2030"/>
          <c:min val="201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967648"/>
        <c:crosses val="autoZero"/>
        <c:crossBetween val="midCat"/>
        <c:majorUnit val="1"/>
      </c:valAx>
      <c:valAx>
        <c:axId val="1868967648"/>
        <c:scaling>
          <c:orientation val="minMax"/>
          <c:max val="1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change of people highly annoyed</a:t>
                </a:r>
              </a:p>
            </c:rich>
          </c:tx>
          <c:layout>
            <c:manualLayout>
              <c:xMode val="edge"/>
              <c:yMode val="edge"/>
              <c:x val="1.2894363807617496E-2"/>
              <c:y val="0.137618905307432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951424"/>
        <c:crosses val="autoZero"/>
        <c:crossBetween val="midCat"/>
        <c:majorUnit val="20"/>
        <c:min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4</xdr:row>
      <xdr:rowOff>114299</xdr:rowOff>
    </xdr:from>
    <xdr:to>
      <xdr:col>8</xdr:col>
      <xdr:colOff>234177</xdr:colOff>
      <xdr:row>22</xdr:row>
      <xdr:rowOff>140104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241789</xdr:colOff>
      <xdr:row>0</xdr:row>
      <xdr:rowOff>80596</xdr:rowOff>
    </xdr:from>
    <xdr:to>
      <xdr:col>13</xdr:col>
      <xdr:colOff>293077</xdr:colOff>
      <xdr:row>24</xdr:row>
      <xdr:rowOff>7103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82654" y="80596"/>
          <a:ext cx="6909288" cy="44985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tabSelected="1" zoomScale="130" zoomScaleNormal="130" workbookViewId="0">
      <selection activeCell="E26" sqref="E26"/>
    </sheetView>
  </sheetViews>
  <sheetFormatPr defaultColWidth="9.140625" defaultRowHeight="15" x14ac:dyDescent="0.25"/>
  <cols>
    <col min="1" max="1" width="2" style="1" bestFit="1" customWidth="1"/>
    <col min="2" max="2" width="5" style="1" bestFit="1" customWidth="1"/>
    <col min="3" max="3" width="24.5703125" style="1" bestFit="1" customWidth="1"/>
    <col min="4" max="4" width="25.85546875" style="1" bestFit="1" customWidth="1"/>
    <col min="5" max="5" width="28" style="1" bestFit="1" customWidth="1"/>
    <col min="6" max="6" width="22.140625" style="1" bestFit="1" customWidth="1"/>
    <col min="7" max="7" width="23.28515625" style="1" bestFit="1" customWidth="1"/>
    <col min="8" max="8" width="25.5703125" style="1" bestFit="1" customWidth="1"/>
    <col min="9" max="9" width="20.7109375" style="1" bestFit="1" customWidth="1"/>
    <col min="10" max="10" width="28.140625" style="1" bestFit="1" customWidth="1"/>
    <col min="11" max="11" width="5" style="1" bestFit="1" customWidth="1"/>
    <col min="12" max="12" width="20.7109375" style="1" bestFit="1" customWidth="1"/>
    <col min="13" max="13" width="28.140625" style="1" bestFit="1" customWidth="1"/>
    <col min="14" max="14" width="5.5703125" style="1" bestFit="1" customWidth="1"/>
    <col min="15" max="15" width="20.7109375" style="1" bestFit="1" customWidth="1"/>
    <col min="16" max="16" width="28.140625" style="1" bestFit="1" customWidth="1"/>
    <col min="17" max="17" width="5" style="1" bestFit="1" customWidth="1"/>
    <col min="18" max="18" width="20.7109375" style="1" bestFit="1" customWidth="1"/>
    <col min="19" max="19" width="28.140625" style="1" bestFit="1" customWidth="1"/>
    <col min="20" max="20" width="5" style="1" bestFit="1" customWidth="1"/>
    <col min="21" max="21" width="20.7109375" style="1" bestFit="1" customWidth="1"/>
    <col min="22" max="22" width="28.140625" style="1" bestFit="1" customWidth="1"/>
    <col min="23" max="23" width="5" style="1" bestFit="1" customWidth="1"/>
    <col min="24" max="24" width="20.7109375" style="1" bestFit="1" customWidth="1"/>
    <col min="25" max="25" width="28.140625" style="1" bestFit="1" customWidth="1"/>
    <col min="26" max="26" width="8.7109375" style="1" bestFit="1" customWidth="1"/>
    <col min="27" max="27" width="20.7109375" style="1" bestFit="1" customWidth="1"/>
    <col min="28" max="28" width="28.140625" style="1" bestFit="1" customWidth="1"/>
    <col min="29" max="29" width="5" style="1" bestFit="1" customWidth="1"/>
    <col min="30" max="30" width="20.7109375" style="1" bestFit="1" customWidth="1"/>
    <col min="31" max="31" width="28.140625" style="1" bestFit="1" customWidth="1"/>
    <col min="32" max="32" width="6.7109375" style="1" bestFit="1" customWidth="1"/>
    <col min="33" max="33" width="20.7109375" style="1" bestFit="1" customWidth="1"/>
    <col min="34" max="34" width="28.140625" style="1" bestFit="1" customWidth="1"/>
    <col min="35" max="35" width="5" style="1" bestFit="1" customWidth="1"/>
    <col min="36" max="36" width="20.7109375" style="1" bestFit="1" customWidth="1"/>
    <col min="37" max="37" width="28.140625" style="1" bestFit="1" customWidth="1"/>
    <col min="38" max="38" width="5" style="1" bestFit="1" customWidth="1"/>
    <col min="39" max="39" width="12.5703125" style="1" bestFit="1" customWidth="1"/>
    <col min="40" max="40" width="20" style="1" bestFit="1" customWidth="1"/>
    <col min="41" max="41" width="5" style="1" bestFit="1" customWidth="1"/>
    <col min="42" max="42" width="12.5703125" style="1" bestFit="1" customWidth="1"/>
    <col min="43" max="43" width="20" style="1" bestFit="1" customWidth="1"/>
    <col min="44" max="44" width="6.140625" style="1" bestFit="1" customWidth="1"/>
    <col min="45" max="45" width="12.5703125" style="1" bestFit="1" customWidth="1"/>
    <col min="46" max="46" width="20" style="1" bestFit="1" customWidth="1"/>
    <col min="47" max="47" width="5" style="1" bestFit="1" customWidth="1"/>
    <col min="48" max="48" width="12.5703125" style="1" bestFit="1" customWidth="1"/>
    <col min="49" max="49" width="20" style="1" bestFit="1" customWidth="1"/>
    <col min="50" max="50" width="5" style="1" bestFit="1" customWidth="1"/>
    <col min="51" max="51" width="12.5703125" style="1" bestFit="1" customWidth="1"/>
    <col min="52" max="52" width="20" style="1" bestFit="1" customWidth="1"/>
    <col min="53" max="53" width="5" style="1" bestFit="1" customWidth="1"/>
    <col min="54" max="54" width="12.5703125" style="1" bestFit="1" customWidth="1"/>
    <col min="55" max="55" width="20" style="1" bestFit="1" customWidth="1"/>
    <col min="56" max="16384" width="9.140625" style="1"/>
  </cols>
  <sheetData>
    <row r="1" spans="2:9" x14ac:dyDescent="0.25">
      <c r="B1" s="2" t="s">
        <v>0</v>
      </c>
      <c r="C1" s="4" t="s">
        <v>1</v>
      </c>
      <c r="D1" s="12" t="s">
        <v>2</v>
      </c>
      <c r="E1" s="8" t="s">
        <v>3</v>
      </c>
      <c r="F1" s="10" t="s">
        <v>4</v>
      </c>
      <c r="G1" s="6" t="s">
        <v>5</v>
      </c>
      <c r="H1" s="14" t="s">
        <v>6</v>
      </c>
    </row>
    <row r="2" spans="2:9" x14ac:dyDescent="0.25">
      <c r="B2" s="2">
        <v>2017</v>
      </c>
      <c r="C2" s="4">
        <v>100</v>
      </c>
      <c r="D2" s="12">
        <v>100</v>
      </c>
      <c r="E2" s="8">
        <v>100</v>
      </c>
      <c r="F2" s="10">
        <v>100</v>
      </c>
      <c r="G2" s="6">
        <v>100</v>
      </c>
      <c r="H2" s="14">
        <v>100</v>
      </c>
    </row>
    <row r="3" spans="2:9" x14ac:dyDescent="0.25">
      <c r="B3" s="2">
        <v>2022</v>
      </c>
      <c r="C3" s="5">
        <v>101.30831240914497</v>
      </c>
      <c r="D3" s="13">
        <v>98.000984877140141</v>
      </c>
      <c r="E3" s="9">
        <v>89.930243024302428</v>
      </c>
      <c r="F3" s="11">
        <v>101.30831240914497</v>
      </c>
      <c r="G3" s="7">
        <v>98.000984877140141</v>
      </c>
      <c r="H3" s="15">
        <v>89.930243024302428</v>
      </c>
    </row>
    <row r="4" spans="2:9" x14ac:dyDescent="0.25">
      <c r="B4" s="2">
        <v>2030</v>
      </c>
      <c r="C4" s="5">
        <v>136.02924981278358</v>
      </c>
      <c r="D4" s="13">
        <v>99.924350016771456</v>
      </c>
      <c r="E4" s="9">
        <v>63.062556255625566</v>
      </c>
      <c r="F4" s="11">
        <v>104.25972424122286</v>
      </c>
      <c r="G4" s="7">
        <v>80.444479335422031</v>
      </c>
      <c r="H4" s="15">
        <v>29.084158415841586</v>
      </c>
    </row>
    <row r="5" spans="2:9" x14ac:dyDescent="0.25">
      <c r="I5" s="3"/>
    </row>
    <row r="6" spans="2:9" x14ac:dyDescent="0.25">
      <c r="I6" s="3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FE55A34B3A00499F3AFF7AA29DC090" ma:contentTypeVersion="10" ma:contentTypeDescription="Create a new document." ma:contentTypeScope="" ma:versionID="d0dee91982721112a0f600e293e941f2">
  <xsd:schema xmlns:xsd="http://www.w3.org/2001/XMLSchema" xmlns:xs="http://www.w3.org/2001/XMLSchema" xmlns:p="http://schemas.microsoft.com/office/2006/metadata/properties" xmlns:ns3="c85af329-799c-4c0c-8ae3-5f879d8f881b" xmlns:ns4="8831729a-0160-4c4e-adaf-bfdaaeae2ce2" targetNamespace="http://schemas.microsoft.com/office/2006/metadata/properties" ma:root="true" ma:fieldsID="51491a89eb0e4aa48c229744ecb0e992" ns3:_="" ns4:_="">
    <xsd:import namespace="c85af329-799c-4c0c-8ae3-5f879d8f881b"/>
    <xsd:import namespace="8831729a-0160-4c4e-adaf-bfdaaeae2ce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5af329-799c-4c0c-8ae3-5f879d8f88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1729a-0160-4c4e-adaf-bfdaaeae2ce2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purl.org/dc/terms/"/>
    <ds:schemaRef ds:uri="8831729a-0160-4c4e-adaf-bfdaaeae2ce2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c85af329-799c-4c0c-8ae3-5f879d8f881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78438BE-5969-460A-B064-3B01E10FFF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5af329-799c-4c0c-8ae3-5f879d8f881b"/>
    <ds:schemaRef ds:uri="8831729a-0160-4c4e-adaf-bfdaaeae2c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2022-08-16T12:03:44Z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0x01010089FE55A34B3A00499F3AFF7AA29DC090</vt:lpwstr>
  </property>
  <property fmtid="{D5CDD505-2E9C-101B-9397-08002B2CF9AE}" pid="3" name="ESRI_WORKBOOK_ID">
    <vt:lpwstr>af907e93d44f4795bb41175ee55ae1ef</vt:lpwstr>
  </property>
</Properties>
</file>