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521" windowWidth="8400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<sst xmlns="http://schemas.openxmlformats.org/spreadsheetml/2006/main" count="52" uniqueCount="20">
  <si>
    <t>World</t>
  </si>
  <si>
    <t>OECD NA</t>
  </si>
  <si>
    <t>OECD Europe</t>
  </si>
  <si>
    <t>Russia</t>
  </si>
  <si>
    <t>China</t>
  </si>
  <si>
    <t xml:space="preserve">India </t>
  </si>
  <si>
    <t>Eurasia</t>
  </si>
  <si>
    <t>FEC 2006</t>
  </si>
  <si>
    <t>TEC 2006</t>
  </si>
  <si>
    <t>TEC 2030</t>
  </si>
  <si>
    <t>FEC2030</t>
  </si>
  <si>
    <t>Eu</t>
  </si>
  <si>
    <t>NA</t>
  </si>
  <si>
    <t>india</t>
  </si>
  <si>
    <t>eurasia</t>
  </si>
  <si>
    <t>North America</t>
  </si>
  <si>
    <t>India</t>
  </si>
  <si>
    <t xml:space="preserve">TEC change </t>
  </si>
  <si>
    <t>FEC Change</t>
  </si>
  <si>
    <t>* same as F01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</si>
</sst>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2175"/>
          <c:w val="0.95625"/>
          <c:h val="0.70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TEC change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Sheet1!$A$19:$A$25</c:f>
              <c:strCache>
                <c:ptCount val="7"/>
                <c:pt idx="0">
                  <c:v>World</c:v>
                </c:pt>
                <c:pt idx="1">
                  <c:v>OECD Europe</c:v>
                </c:pt>
                <c:pt idx="2">
                  <c:v>North America</c:v>
                </c:pt>
                <c:pt idx="3">
                  <c:v>Russia</c:v>
                </c:pt>
                <c:pt idx="4">
                  <c:v>China</c:v>
                </c:pt>
                <c:pt idx="5">
                  <c:v>India</c:v>
                </c:pt>
                <c:pt idx="6">
                  <c:v>Eurasia</c:v>
                </c:pt>
              </c:strCache>
            </c:strRef>
          </c:cat>
          <c:val>
            <c:numRef>
              <c:f>Sheet1!$B$19:$B$25</c:f>
              <c:numCache>
                <c:ptCount val="7"/>
                <c:pt idx="0">
                  <c:v>0.13606353377579028</c:v>
                </c:pt>
                <c:pt idx="1">
                  <c:v>0.0049906207786920564</c:v>
                </c:pt>
                <c:pt idx="2">
                  <c:v>-0.060098240483217324</c:v>
                </c:pt>
                <c:pt idx="3">
                  <c:v>0.4938725261014105</c:v>
                </c:pt>
                <c:pt idx="4">
                  <c:v>0.8427638579188907</c:v>
                </c:pt>
                <c:pt idx="5">
                  <c:v>0.7037607529877195</c:v>
                </c:pt>
                <c:pt idx="6">
                  <c:v>0.3198570299205423</c:v>
                </c:pt>
              </c:numCache>
            </c:numRef>
          </c:val>
        </c:ser>
        <c:ser>
          <c:idx val="1"/>
          <c:order val="1"/>
          <c:tx>
            <c:strRef>
              <c:f>Sheet1!$C$18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Sheet1!$A$19:$A$25</c:f>
              <c:strCache>
                <c:ptCount val="7"/>
                <c:pt idx="0">
                  <c:v>World</c:v>
                </c:pt>
                <c:pt idx="1">
                  <c:v>OECD Europe</c:v>
                </c:pt>
                <c:pt idx="2">
                  <c:v>North America</c:v>
                </c:pt>
                <c:pt idx="3">
                  <c:v>Russia</c:v>
                </c:pt>
                <c:pt idx="4">
                  <c:v>China</c:v>
                </c:pt>
                <c:pt idx="5">
                  <c:v>India</c:v>
                </c:pt>
                <c:pt idx="6">
                  <c:v>Eurasia</c:v>
                </c:pt>
              </c:strCache>
            </c:strRef>
          </c:cat>
          <c:val>
            <c:numRef>
              <c:f>Sheet1!$C$19:$C$25</c:f>
              <c:numCache>
                <c:ptCount val="7"/>
              </c:numCache>
            </c:numRef>
          </c:val>
        </c:ser>
        <c:ser>
          <c:idx val="2"/>
          <c:order val="2"/>
          <c:tx>
            <c:strRef>
              <c:f>Sheet1!$D$18</c:f>
              <c:strCache>
                <c:ptCount val="1"/>
                <c:pt idx="0">
                  <c:v>FEC Change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Sheet1!$A$19:$A$25</c:f>
              <c:strCache>
                <c:ptCount val="7"/>
                <c:pt idx="0">
                  <c:v>World</c:v>
                </c:pt>
                <c:pt idx="1">
                  <c:v>OECD Europe</c:v>
                </c:pt>
                <c:pt idx="2">
                  <c:v>North America</c:v>
                </c:pt>
                <c:pt idx="3">
                  <c:v>Russia</c:v>
                </c:pt>
                <c:pt idx="4">
                  <c:v>China</c:v>
                </c:pt>
                <c:pt idx="5">
                  <c:v>India</c:v>
                </c:pt>
                <c:pt idx="6">
                  <c:v>Eurasia</c:v>
                </c:pt>
              </c:strCache>
            </c:strRef>
          </c:cat>
          <c:val>
            <c:numRef>
              <c:f>Sheet1!$D$19:$D$25</c:f>
              <c:numCache>
                <c:ptCount val="7"/>
                <c:pt idx="0">
                  <c:v>0.10472900327171031</c:v>
                </c:pt>
                <c:pt idx="1">
                  <c:v>0.04506994748066928</c:v>
                </c:pt>
                <c:pt idx="2">
                  <c:v>-0.0769500785315137</c:v>
                </c:pt>
                <c:pt idx="3">
                  <c:v>0.4467562516719197</c:v>
                </c:pt>
                <c:pt idx="4">
                  <c:v>0.76646421506265</c:v>
                </c:pt>
                <c:pt idx="5">
                  <c:v>0.6300079169621131</c:v>
                </c:pt>
                <c:pt idx="6">
                  <c:v>0.34466938160491867</c:v>
                </c:pt>
              </c:numCache>
            </c:numRef>
          </c:val>
        </c:ser>
        <c:gapWidth val="40"/>
        <c:axId val="41641921"/>
        <c:axId val="39232970"/>
      </c:barChart>
      <c:catAx>
        <c:axId val="41641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80"/>
            </a:solidFill>
          </a:ln>
        </c:spPr>
        <c:crossAx val="39232970"/>
        <c:crosses val="autoZero"/>
        <c:auto val="1"/>
        <c:lblOffset val="100"/>
        <c:tickLblSkip val="1"/>
        <c:noMultiLvlLbl val="0"/>
      </c:catAx>
      <c:valAx>
        <c:axId val="3923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416419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9725"/>
          <c:y val="0.896"/>
          <c:w val="0.401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27</xdr:row>
      <xdr:rowOff>9525</xdr:rowOff>
    </xdr:from>
    <xdr:to>
      <xdr:col>8</xdr:col>
      <xdr:colOff>295275</xdr:colOff>
      <xdr:row>41</xdr:row>
      <xdr:rowOff>85725</xdr:rowOff>
    </xdr:to>
    <xdr:graphicFrame>
      <xdr:nvGraphicFramePr>
        <xdr:cNvPr id="1" name="Chart 4"/>
        <xdr:cNvGraphicFramePr/>
      </xdr:nvGraphicFramePr>
      <xdr:xfrm>
        <a:off x="600075" y="2295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5"/>
  <sheetViews>
    <sheetView tabSelected="1" zoomScalePageLayoutView="0" workbookViewId="0" topLeftCell="A1">
      <selection activeCell="I45" sqref="I45"/>
    </sheetView>
  </sheetViews>
  <sheetFormatPr defaultColWidth="9.140625" defaultRowHeight="15"/>
  <sheetData>
    <row r="1" ht="15">
      <c r="A1" t="s">
        <v>19</v>
      </c>
    </row>
    <row r="2" spans="2:24" ht="15" hidden="1">
      <c r="B2" t="s">
        <v>0</v>
      </c>
      <c r="J2" t="s">
        <v>11</v>
      </c>
      <c r="Q2" t="s">
        <v>12</v>
      </c>
      <c r="X2" t="s">
        <v>3</v>
      </c>
    </row>
    <row r="3" spans="31:45" ht="15" hidden="1">
      <c r="AE3" t="s">
        <v>4</v>
      </c>
      <c r="AL3" t="s">
        <v>13</v>
      </c>
      <c r="AS3" t="s">
        <v>14</v>
      </c>
    </row>
    <row r="4" spans="2:49" ht="15" hidden="1">
      <c r="B4" t="s">
        <v>8</v>
      </c>
      <c r="D4" t="s">
        <v>7</v>
      </c>
      <c r="F4" t="s">
        <v>9</v>
      </c>
      <c r="G4" t="s">
        <v>10</v>
      </c>
      <c r="J4" t="s">
        <v>8</v>
      </c>
      <c r="K4" t="s">
        <v>7</v>
      </c>
      <c r="M4" t="s">
        <v>9</v>
      </c>
      <c r="N4" t="s">
        <v>10</v>
      </c>
      <c r="Q4" t="s">
        <v>8</v>
      </c>
      <c r="R4" t="s">
        <v>7</v>
      </c>
      <c r="T4" t="s">
        <v>9</v>
      </c>
      <c r="U4" t="s">
        <v>10</v>
      </c>
      <c r="X4" t="s">
        <v>8</v>
      </c>
      <c r="Y4" t="s">
        <v>7</v>
      </c>
      <c r="AA4" t="s">
        <v>9</v>
      </c>
      <c r="AB4" t="s">
        <v>10</v>
      </c>
      <c r="AE4" t="s">
        <v>8</v>
      </c>
      <c r="AF4" t="s">
        <v>7</v>
      </c>
      <c r="AH4" t="s">
        <v>9</v>
      </c>
      <c r="AI4" t="s">
        <v>10</v>
      </c>
      <c r="AL4" t="s">
        <v>8</v>
      </c>
      <c r="AM4" t="s">
        <v>7</v>
      </c>
      <c r="AO4" t="s">
        <v>9</v>
      </c>
      <c r="AP4" t="s">
        <v>10</v>
      </c>
      <c r="AS4" t="s">
        <v>8</v>
      </c>
      <c r="AT4" t="s">
        <v>7</v>
      </c>
      <c r="AV4" t="s">
        <v>9</v>
      </c>
      <c r="AW4" t="s">
        <v>10</v>
      </c>
    </row>
    <row r="5" spans="1:49" ht="15" hidden="1">
      <c r="A5" t="s">
        <v>0</v>
      </c>
      <c r="B5">
        <v>1.8005292911425166</v>
      </c>
      <c r="D5">
        <v>1.2411832777645684</v>
      </c>
      <c r="F5">
        <v>2.045515669162186</v>
      </c>
      <c r="G5">
        <v>1.371171165322366</v>
      </c>
      <c r="J5">
        <v>3.5144795063312864</v>
      </c>
      <c r="K5">
        <v>2.5183372258743293</v>
      </c>
      <c r="M5">
        <v>3.532018940781871</v>
      </c>
      <c r="N5">
        <v>2.6318385523831</v>
      </c>
      <c r="Q5">
        <v>6.340363929559657</v>
      </c>
      <c r="R5">
        <v>4.3223506990892595</v>
      </c>
      <c r="T5">
        <v>5.959319213369864</v>
      </c>
      <c r="U5">
        <v>3.9897454733535977</v>
      </c>
      <c r="X5">
        <v>4.640403465019833</v>
      </c>
      <c r="Y5">
        <v>3.0009794863601313</v>
      </c>
      <c r="AA5">
        <v>6.932171246418917</v>
      </c>
      <c r="AB5">
        <v>4.341685833030707</v>
      </c>
      <c r="AE5">
        <v>1.4455676747305173</v>
      </c>
      <c r="AF5">
        <v>0.9253765673327601</v>
      </c>
      <c r="AH5">
        <v>2.663839865169248</v>
      </c>
      <c r="AI5">
        <v>1.6346445916508334</v>
      </c>
      <c r="AL5">
        <v>0.49894085258942367</v>
      </c>
      <c r="AM5">
        <v>0.33409643662790034</v>
      </c>
      <c r="AO5">
        <v>0.8500758427040912</v>
      </c>
      <c r="AP5">
        <v>0.5445798367323085</v>
      </c>
      <c r="AS5">
        <v>2.265176683781335</v>
      </c>
      <c r="AT5">
        <v>1.4648142555119301</v>
      </c>
      <c r="AV5">
        <v>2.989709370100896</v>
      </c>
      <c r="AW5">
        <v>1.9696908791252965</v>
      </c>
    </row>
    <row r="7" spans="1:7" ht="15" hidden="1">
      <c r="A7" t="s">
        <v>1</v>
      </c>
      <c r="B7">
        <v>6.340363929559657</v>
      </c>
      <c r="D7">
        <v>4.3223506990892595</v>
      </c>
      <c r="F7">
        <v>5.959319213369864</v>
      </c>
      <c r="G7">
        <v>3.9897454733535977</v>
      </c>
    </row>
    <row r="8" ht="15" hidden="1"/>
    <row r="9" spans="1:7" ht="15" hidden="1">
      <c r="A9" t="s">
        <v>2</v>
      </c>
      <c r="B9">
        <v>3.5144795063312864</v>
      </c>
      <c r="D9">
        <v>2.5183372258743293</v>
      </c>
      <c r="F9">
        <v>3.532018940781871</v>
      </c>
      <c r="G9">
        <v>2.6318385523831</v>
      </c>
    </row>
    <row r="10" ht="15" hidden="1"/>
    <row r="11" spans="1:7" ht="15" hidden="1">
      <c r="A11" t="s">
        <v>3</v>
      </c>
      <c r="B11">
        <v>4.640403465019833</v>
      </c>
      <c r="D11">
        <v>3.0009794863601313</v>
      </c>
      <c r="F11">
        <v>6.932171246418917</v>
      </c>
      <c r="G11">
        <v>4.341685833030707</v>
      </c>
    </row>
    <row r="12" ht="15" hidden="1"/>
    <row r="13" spans="1:7" ht="15" hidden="1">
      <c r="A13" t="s">
        <v>4</v>
      </c>
      <c r="B13">
        <v>1.4455676747305173</v>
      </c>
      <c r="D13">
        <v>0.9253765673327601</v>
      </c>
      <c r="F13">
        <v>2.663839865169248</v>
      </c>
      <c r="G13">
        <v>1.6346445916508334</v>
      </c>
    </row>
    <row r="14" ht="15" hidden="1"/>
    <row r="15" spans="1:7" ht="15" hidden="1">
      <c r="A15" t="s">
        <v>5</v>
      </c>
      <c r="B15">
        <v>0.49894085258942367</v>
      </c>
      <c r="D15">
        <v>0.33409643662790034</v>
      </c>
      <c r="F15">
        <v>0.8500758427040912</v>
      </c>
      <c r="G15">
        <v>0.5445798367323085</v>
      </c>
    </row>
    <row r="16" ht="15" hidden="1"/>
    <row r="17" spans="1:7" ht="15" hidden="1">
      <c r="A17" t="s">
        <v>6</v>
      </c>
      <c r="B17">
        <v>4.9884224302828954</v>
      </c>
      <c r="D17">
        <v>1.4648142555119301</v>
      </c>
      <c r="F17">
        <v>7.9641837842183545</v>
      </c>
      <c r="G17">
        <v>1.9696908791252965</v>
      </c>
    </row>
    <row r="18" spans="2:4" ht="15">
      <c r="B18" t="s">
        <v>17</v>
      </c>
      <c r="D18" t="s">
        <v>18</v>
      </c>
    </row>
    <row r="19" spans="1:4" ht="15">
      <c r="A19" t="s">
        <v>0</v>
      </c>
      <c r="B19" s="1">
        <f>F5/B5-1</f>
        <v>0.13606353377579028</v>
      </c>
      <c r="C19" s="1"/>
      <c r="D19" s="1">
        <f>G5/D5-1</f>
        <v>0.10472900327171031</v>
      </c>
    </row>
    <row r="20" spans="1:4" ht="15">
      <c r="A20" t="s">
        <v>2</v>
      </c>
      <c r="B20" s="1">
        <f>M5/J5-1</f>
        <v>0.0049906207786920564</v>
      </c>
      <c r="C20" s="1"/>
      <c r="D20" s="1">
        <f>N5/K5-1</f>
        <v>0.04506994748066928</v>
      </c>
    </row>
    <row r="21" spans="1:4" ht="15">
      <c r="A21" t="s">
        <v>15</v>
      </c>
      <c r="B21" s="1">
        <f>T5/Q5-1</f>
        <v>-0.060098240483217324</v>
      </c>
      <c r="C21" s="1"/>
      <c r="D21" s="1">
        <f>U5/R5-1</f>
        <v>-0.0769500785315137</v>
      </c>
    </row>
    <row r="22" spans="1:4" ht="15">
      <c r="A22" t="s">
        <v>3</v>
      </c>
      <c r="B22" s="1">
        <f>AA5/X5-1</f>
        <v>0.4938725261014105</v>
      </c>
      <c r="C22" s="1"/>
      <c r="D22" s="1">
        <f>AB5/Y5-1</f>
        <v>0.4467562516719197</v>
      </c>
    </row>
    <row r="23" spans="1:4" ht="15">
      <c r="A23" t="s">
        <v>4</v>
      </c>
      <c r="B23" s="1">
        <f>AH5/AE5-1</f>
        <v>0.8427638579188907</v>
      </c>
      <c r="C23" s="1"/>
      <c r="D23" s="1">
        <f>AI5/AF5-1</f>
        <v>0.76646421506265</v>
      </c>
    </row>
    <row r="24" spans="1:4" ht="15">
      <c r="A24" t="s">
        <v>16</v>
      </c>
      <c r="B24" s="1">
        <f>AO5/AL5-1</f>
        <v>0.7037607529877195</v>
      </c>
      <c r="C24" s="1"/>
      <c r="D24" s="1">
        <f>AP5/AM5-1</f>
        <v>0.6300079169621131</v>
      </c>
    </row>
    <row r="25" spans="1:4" ht="15">
      <c r="A25" t="s">
        <v>6</v>
      </c>
      <c r="B25" s="1">
        <f>AV5/AS5-1</f>
        <v>0.3198570299205423</v>
      </c>
      <c r="C25" s="1"/>
      <c r="D25" s="1">
        <f>AW5/AT5-1</f>
        <v>0.34466938160491867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vlk</dc:creator>
  <cp:keywords/>
  <dc:description/>
  <cp:lastModifiedBy>veligosh</cp:lastModifiedBy>
  <dcterms:created xsi:type="dcterms:W3CDTF">2008-11-17T21:26:46Z</dcterms:created>
  <dcterms:modified xsi:type="dcterms:W3CDTF">2008-12-03T15:09:42Z</dcterms:modified>
  <cp:category/>
  <cp:version/>
  <cp:contentType/>
  <cp:contentStatus/>
</cp:coreProperties>
</file>