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<sst xmlns="http://schemas.openxmlformats.org/spreadsheetml/2006/main" count="13" uniqueCount="12">
  <si>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Background</t>
  </si>
  <si>
    <t>Groundwater</t>
  </si>
  <si>
    <t>Western (27)</t>
  </si>
  <si>
    <t>Eastern (38)</t>
  </si>
  <si>
    <t>Nordic (25)</t>
  </si>
  <si>
    <t xml:space="preserve">Rivers   </t>
  </si>
  <si>
    <t>Western (656)</t>
  </si>
  <si>
    <t>Eastern (471)</t>
  </si>
  <si>
    <t>Nordic (116)</t>
  </si>
  <si>
    <t>CSI-20</t>
  </si>
  <si>
    <t>Title:</t>
  </si>
  <si>
    <t>Trends in the concentration of nitrate in groundwater bodies between 1992/1993 and 2002 in different regions of Europe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</si>
</sst>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">
    <font>
      <sz val="10"/>
      <name val="Arial"/>
      <family val="0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6"/>
          <c:w val="0.9332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Western (27)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data!$B$5:$B$15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data!$C$5:$C$15</c:f>
              <c:numCache>
                <c:ptCount val="11"/>
                <c:pt idx="1">
                  <c:v>27.034888888888894</c:v>
                </c:pt>
                <c:pt idx="2">
                  <c:v>28.77766666666667</c:v>
                </c:pt>
                <c:pt idx="3">
                  <c:v>28.848740740740737</c:v>
                </c:pt>
                <c:pt idx="4">
                  <c:v>30.10377777777778</c:v>
                </c:pt>
                <c:pt idx="5">
                  <c:v>28.98874074074074</c:v>
                </c:pt>
                <c:pt idx="6">
                  <c:v>27.906666666666663</c:v>
                </c:pt>
                <c:pt idx="7">
                  <c:v>26.250333333333337</c:v>
                </c:pt>
                <c:pt idx="8">
                  <c:v>25.976851851851855</c:v>
                </c:pt>
                <c:pt idx="9">
                  <c:v>26.181851851851857</c:v>
                </c:pt>
                <c:pt idx="10">
                  <c:v>24.885185185185183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Eastern (38)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data!$B$5:$B$15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data!$D$5:$D$15</c:f>
              <c:numCache>
                <c:ptCount val="11"/>
                <c:pt idx="1">
                  <c:v>16.612947368421054</c:v>
                </c:pt>
                <c:pt idx="2">
                  <c:v>12.610078947368422</c:v>
                </c:pt>
                <c:pt idx="3">
                  <c:v>15.549973684210523</c:v>
                </c:pt>
                <c:pt idx="4">
                  <c:v>18.964184210526312</c:v>
                </c:pt>
                <c:pt idx="5">
                  <c:v>24.313921052631578</c:v>
                </c:pt>
                <c:pt idx="6">
                  <c:v>19.902421052631578</c:v>
                </c:pt>
                <c:pt idx="7">
                  <c:v>14.478263157894736</c:v>
                </c:pt>
                <c:pt idx="8">
                  <c:v>18.882052631578947</c:v>
                </c:pt>
                <c:pt idx="9">
                  <c:v>16.11968421052632</c:v>
                </c:pt>
                <c:pt idx="10">
                  <c:v>13.586973684210525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Nordic (25)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data!$B$5:$B$15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data!$E$5:$E$15</c:f>
              <c:numCache>
                <c:ptCount val="11"/>
                <c:pt idx="1">
                  <c:v>0.8383999999999999</c:v>
                </c:pt>
                <c:pt idx="2">
                  <c:v>0.868</c:v>
                </c:pt>
                <c:pt idx="3">
                  <c:v>0.8992</c:v>
                </c:pt>
                <c:pt idx="4">
                  <c:v>0.8492000000000001</c:v>
                </c:pt>
                <c:pt idx="5">
                  <c:v>0.9632</c:v>
                </c:pt>
                <c:pt idx="6">
                  <c:v>1.0808000000000002</c:v>
                </c:pt>
                <c:pt idx="7">
                  <c:v>1.06804</c:v>
                </c:pt>
                <c:pt idx="8">
                  <c:v>1.0869199999999999</c:v>
                </c:pt>
                <c:pt idx="9">
                  <c:v>0.95152</c:v>
                </c:pt>
                <c:pt idx="10">
                  <c:v>0.94304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data!$B$5:$B$15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data!$F$5:$F$15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52"/>
          <c:w val="0.8875"/>
          <c:h val="0.0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12</xdr:col>
      <xdr:colOff>504825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38100" y="485775"/>
        <a:ext cx="77819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38" sqref="N38"/>
    </sheetView>
  </sheetViews>
  <sheetFormatPr defaultColWidth="9.140625" defaultRowHeight="12.75"/>
  <sheetData>
    <row r="1" ht="12.75">
      <c r="A1" s="2" t="str">
        <f>data!$B$2</f>
        <v>Trends in the concentration of nitrate in groundwater bodies between 1992/1993 and 2002 in different regions of Europe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spans="1:2" ht="15.75">
      <c r="A2" t="s">
        <v>10</v>
      </c>
      <c r="B2" s="1" t="s">
        <v>11</v>
      </c>
    </row>
    <row r="3" spans="2:5" ht="12.75">
      <c r="B3" t="s">
        <v>1</v>
      </c>
      <c r="C3">
        <v>27</v>
      </c>
      <c r="D3">
        <v>38</v>
      </c>
      <c r="E3">
        <v>25</v>
      </c>
    </row>
    <row r="4" spans="3:6" ht="12.75">
      <c r="C4" t="s">
        <v>2</v>
      </c>
      <c r="D4" t="s">
        <v>3</v>
      </c>
      <c r="E4" t="s">
        <v>4</v>
      </c>
      <c r="F4" t="s">
        <v>0</v>
      </c>
    </row>
    <row r="5" spans="1:6" ht="12.75">
      <c r="A5">
        <v>1992</v>
      </c>
      <c r="B5">
        <v>1992</v>
      </c>
      <c r="F5">
        <v>10</v>
      </c>
    </row>
    <row r="6" spans="1:6" ht="12.75">
      <c r="A6">
        <v>1993</v>
      </c>
      <c r="B6">
        <v>1993</v>
      </c>
      <c r="C6">
        <v>27.034888888888894</v>
      </c>
      <c r="D6">
        <v>16.612947368421054</v>
      </c>
      <c r="E6">
        <v>0.8383999999999999</v>
      </c>
      <c r="F6">
        <v>10</v>
      </c>
    </row>
    <row r="7" spans="1:6" ht="12.75">
      <c r="A7">
        <v>1994</v>
      </c>
      <c r="B7">
        <v>1994</v>
      </c>
      <c r="C7">
        <v>28.77766666666667</v>
      </c>
      <c r="D7">
        <v>12.610078947368422</v>
      </c>
      <c r="E7">
        <v>0.868</v>
      </c>
      <c r="F7">
        <v>10</v>
      </c>
    </row>
    <row r="8" spans="1:6" ht="12.75">
      <c r="A8">
        <v>1995</v>
      </c>
      <c r="B8">
        <v>1995</v>
      </c>
      <c r="C8">
        <v>28.848740740740737</v>
      </c>
      <c r="D8">
        <v>15.549973684210523</v>
      </c>
      <c r="E8">
        <v>0.8992</v>
      </c>
      <c r="F8">
        <v>10</v>
      </c>
    </row>
    <row r="9" spans="1:6" ht="12.75">
      <c r="A9">
        <v>1996</v>
      </c>
      <c r="B9">
        <v>1996</v>
      </c>
      <c r="C9">
        <v>30.10377777777778</v>
      </c>
      <c r="D9">
        <v>18.964184210526312</v>
      </c>
      <c r="E9">
        <v>0.8492000000000001</v>
      </c>
      <c r="F9">
        <v>10</v>
      </c>
    </row>
    <row r="10" spans="1:6" ht="12.75">
      <c r="A10">
        <v>1997</v>
      </c>
      <c r="B10">
        <v>1997</v>
      </c>
      <c r="C10">
        <v>28.98874074074074</v>
      </c>
      <c r="D10">
        <v>24.313921052631578</v>
      </c>
      <c r="E10">
        <v>0.9632</v>
      </c>
      <c r="F10">
        <v>10</v>
      </c>
    </row>
    <row r="11" spans="1:6" ht="12.75">
      <c r="A11">
        <v>1998</v>
      </c>
      <c r="B11">
        <v>1998</v>
      </c>
      <c r="C11">
        <v>27.906666666666663</v>
      </c>
      <c r="D11">
        <v>19.902421052631578</v>
      </c>
      <c r="E11">
        <v>1.0808000000000002</v>
      </c>
      <c r="F11">
        <v>10</v>
      </c>
    </row>
    <row r="12" spans="1:6" ht="12.75">
      <c r="A12">
        <v>1999</v>
      </c>
      <c r="B12">
        <v>1999</v>
      </c>
      <c r="C12">
        <v>26.250333333333337</v>
      </c>
      <c r="D12">
        <v>14.478263157894736</v>
      </c>
      <c r="E12">
        <v>1.06804</v>
      </c>
      <c r="F12">
        <v>10</v>
      </c>
    </row>
    <row r="13" spans="1:6" ht="12.75">
      <c r="A13">
        <v>2000</v>
      </c>
      <c r="B13">
        <v>2000</v>
      </c>
      <c r="C13">
        <v>25.976851851851855</v>
      </c>
      <c r="D13">
        <v>18.882052631578947</v>
      </c>
      <c r="E13">
        <v>1.0869199999999999</v>
      </c>
      <c r="F13">
        <v>10</v>
      </c>
    </row>
    <row r="14" spans="1:6" ht="12.75">
      <c r="A14">
        <v>2001</v>
      </c>
      <c r="B14">
        <v>2001</v>
      </c>
      <c r="C14">
        <v>26.181851851851857</v>
      </c>
      <c r="D14">
        <v>16.11968421052632</v>
      </c>
      <c r="E14">
        <v>0.95152</v>
      </c>
      <c r="F14">
        <v>10</v>
      </c>
    </row>
    <row r="15" spans="1:6" ht="12.75">
      <c r="A15">
        <v>2002</v>
      </c>
      <c r="B15">
        <v>2002</v>
      </c>
      <c r="C15">
        <v>24.885185185185183</v>
      </c>
      <c r="D15">
        <v>13.586973684210525</v>
      </c>
      <c r="E15">
        <v>0.94304</v>
      </c>
      <c r="F15">
        <v>10</v>
      </c>
    </row>
    <row r="17" spans="2:5" ht="12.75">
      <c r="B17" t="s">
        <v>5</v>
      </c>
      <c r="C17">
        <v>656</v>
      </c>
      <c r="D17">
        <v>471</v>
      </c>
      <c r="E17">
        <v>116</v>
      </c>
    </row>
    <row r="18" spans="3:6" ht="12.75">
      <c r="C18" t="s">
        <v>6</v>
      </c>
      <c r="D18" t="s">
        <v>7</v>
      </c>
      <c r="E18" t="s">
        <v>8</v>
      </c>
      <c r="F18" t="s">
        <v>0</v>
      </c>
    </row>
    <row r="19" spans="1:6" ht="12.75">
      <c r="A19">
        <v>1992</v>
      </c>
      <c r="B19">
        <v>1992</v>
      </c>
      <c r="C19">
        <v>15.670427782646014</v>
      </c>
      <c r="D19">
        <v>10.240512791047625</v>
      </c>
      <c r="E19">
        <v>3.066974993949995</v>
      </c>
      <c r="F19">
        <v>1.3</v>
      </c>
    </row>
    <row r="20" spans="1:6" ht="12.75">
      <c r="A20">
        <v>1993</v>
      </c>
      <c r="B20">
        <v>1993</v>
      </c>
      <c r="C20">
        <v>15.60203602942979</v>
      </c>
      <c r="D20">
        <v>8.465496109551667</v>
      </c>
      <c r="E20">
        <v>2.7746632477484203</v>
      </c>
      <c r="F20">
        <v>1.3</v>
      </c>
    </row>
    <row r="21" spans="1:6" ht="12.75">
      <c r="A21">
        <v>1994</v>
      </c>
      <c r="B21">
        <v>1994</v>
      </c>
      <c r="C21">
        <v>15.427758269735618</v>
      </c>
      <c r="D21">
        <v>8.868281324668333</v>
      </c>
      <c r="E21">
        <v>2.6540015570250493</v>
      </c>
      <c r="F21">
        <v>1.3</v>
      </c>
    </row>
    <row r="22" spans="1:6" ht="12.75">
      <c r="A22">
        <v>1995</v>
      </c>
      <c r="B22">
        <v>1995</v>
      </c>
      <c r="C22">
        <v>14.663716935549413</v>
      </c>
      <c r="D22">
        <v>9.106909123388048</v>
      </c>
      <c r="E22">
        <v>2.77904554001019</v>
      </c>
      <c r="F22">
        <v>1.3</v>
      </c>
    </row>
    <row r="23" spans="1:6" ht="12.75">
      <c r="A23">
        <v>1996</v>
      </c>
      <c r="B23">
        <v>1996</v>
      </c>
      <c r="C23">
        <v>14.819136178838122</v>
      </c>
      <c r="D23">
        <v>9.668677071854587</v>
      </c>
      <c r="E23">
        <v>3.0903790347493745</v>
      </c>
      <c r="F23">
        <v>1.3</v>
      </c>
    </row>
    <row r="24" spans="1:6" ht="12.75">
      <c r="A24">
        <v>1997</v>
      </c>
      <c r="B24">
        <v>1997</v>
      </c>
      <c r="C24">
        <v>14.740534444406098</v>
      </c>
      <c r="D24">
        <v>9.11394962190018</v>
      </c>
      <c r="E24">
        <v>2.6313638554758674</v>
      </c>
      <c r="F24">
        <v>1.3</v>
      </c>
    </row>
    <row r="25" spans="1:6" ht="12.75">
      <c r="A25">
        <v>1998</v>
      </c>
      <c r="B25">
        <v>1998</v>
      </c>
      <c r="C25">
        <v>15.179868955606473</v>
      </c>
      <c r="D25">
        <v>9.281850056327858</v>
      </c>
      <c r="E25">
        <v>2.93409882266914</v>
      </c>
      <c r="F25">
        <v>1.3</v>
      </c>
    </row>
    <row r="26" spans="1:6" ht="12.75">
      <c r="A26">
        <v>1999</v>
      </c>
      <c r="B26">
        <v>1999</v>
      </c>
      <c r="C26">
        <v>14.49192140337067</v>
      </c>
      <c r="D26">
        <v>8.75856342176097</v>
      </c>
      <c r="E26">
        <v>2.5366500637274965</v>
      </c>
      <c r="F26">
        <v>1.3</v>
      </c>
    </row>
    <row r="27" spans="1:6" ht="12.75">
      <c r="A27">
        <v>2000</v>
      </c>
      <c r="B27">
        <v>2000</v>
      </c>
      <c r="C27">
        <v>14.083559201965402</v>
      </c>
      <c r="D27">
        <v>8.709802122343719</v>
      </c>
      <c r="E27">
        <v>2.630616164118226</v>
      </c>
      <c r="F27">
        <v>1.3</v>
      </c>
    </row>
    <row r="28" spans="1:6" ht="12.75">
      <c r="A28">
        <v>2001</v>
      </c>
      <c r="B28">
        <v>2001</v>
      </c>
      <c r="C28">
        <v>14.012544415355743</v>
      </c>
      <c r="D28">
        <v>8.639447054787025</v>
      </c>
      <c r="E28">
        <v>2.5150200672536</v>
      </c>
      <c r="F28">
        <v>1.3</v>
      </c>
    </row>
    <row r="29" spans="1:6" ht="12.75">
      <c r="A29">
        <v>2002</v>
      </c>
      <c r="B29">
        <v>2002</v>
      </c>
      <c r="C29">
        <v>13.72956249138944</v>
      </c>
      <c r="D29">
        <v>8.248892205641633</v>
      </c>
      <c r="E29">
        <v>2.3603446027826007</v>
      </c>
      <c r="F29">
        <v>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2005-02-28T11:00:53Z</dcterms:created>
  <dcterms:modified xsi:type="dcterms:W3CDTF">2005-08-30T08:22:19Z</dcterms:modified>
  <cp:category/>
  <cp:version/>
  <cp:contentType/>
  <cp:contentStatus/>
</cp:coreProperties>
</file>