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-local\Downloads\Data-package\"/>
    </mc:Choice>
  </mc:AlternateContent>
  <xr:revisionPtr revIDLastSave="0" documentId="13_ncr:1_{C9BAC1D6-288C-42AF-88F6-0A90E2D209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Combo" sheetId="2" r:id="rId2"/>
  </sheets>
  <definedNames>
    <definedName name="_xlnm._FilterDatabase" localSheetId="1" hidden="1">Combo!$A$1:$F$31</definedName>
    <definedName name="_xlnm._FilterDatabase" localSheetId="0" hidden="1">Data!$A$1:$E$31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<sst xmlns="http://schemas.openxmlformats.org/spreadsheetml/2006/main" count="71" uniqueCount="69">
  <si>
    <t>Row Labels</t>
  </si>
  <si>
    <t>ELECTRIC</t>
  </si>
  <si>
    <t>Plug-in Hybrid</t>
  </si>
  <si>
    <t>BEV [%]</t>
  </si>
  <si>
    <t>PHEV [%]</t>
  </si>
  <si>
    <t>CY</t>
  </si>
  <si>
    <t>EE</t>
  </si>
  <si>
    <t>LV</t>
  </si>
  <si>
    <t>BG</t>
  </si>
  <si>
    <t>MT</t>
  </si>
  <si>
    <t>LT</t>
  </si>
  <si>
    <t>SK</t>
  </si>
  <si>
    <t>HR</t>
  </si>
  <si>
    <t>SI</t>
  </si>
  <si>
    <t>CZ</t>
  </si>
  <si>
    <t>GR</t>
  </si>
  <si>
    <t>HU</t>
  </si>
  <si>
    <t>LU</t>
  </si>
  <si>
    <t>RO</t>
  </si>
  <si>
    <t>PL</t>
  </si>
  <si>
    <t>IE</t>
  </si>
  <si>
    <t>PT</t>
  </si>
  <si>
    <t>AT</t>
  </si>
  <si>
    <t>ES</t>
  </si>
  <si>
    <t>BE</t>
  </si>
  <si>
    <t>IT</t>
  </si>
  <si>
    <t>FR</t>
  </si>
  <si>
    <t>CH</t>
  </si>
  <si>
    <t>Countries</t>
  </si>
  <si>
    <t>Total percentage</t>
  </si>
  <si>
    <t>Battery electric cars [%]</t>
  </si>
  <si>
    <t>Plug-in hybrid vehicles [%]</t>
  </si>
  <si>
    <t>Norway</t>
  </si>
  <si>
    <t>Iceland</t>
  </si>
  <si>
    <t>Finland</t>
  </si>
  <si>
    <t>Denmark</t>
  </si>
  <si>
    <t>Germany</t>
  </si>
  <si>
    <t>Malta</t>
  </si>
  <si>
    <t>Belgium</t>
  </si>
  <si>
    <t>Luxembourg</t>
  </si>
  <si>
    <t>Switzerland</t>
  </si>
  <si>
    <t>Ireland</t>
  </si>
  <si>
    <t>Austria</t>
  </si>
  <si>
    <t>Portugal</t>
  </si>
  <si>
    <t>France</t>
  </si>
  <si>
    <t>Romania</t>
  </si>
  <si>
    <t>Spain</t>
  </si>
  <si>
    <t>Italy</t>
  </si>
  <si>
    <t>Hungary</t>
  </si>
  <si>
    <t>Latvia</t>
  </si>
  <si>
    <t>Lithuania</t>
  </si>
  <si>
    <t>Greece</t>
  </si>
  <si>
    <t>Bulgaria</t>
  </si>
  <si>
    <t>Slovenia</t>
  </si>
  <si>
    <t>Croatia</t>
  </si>
  <si>
    <t>Estonia</t>
  </si>
  <si>
    <t>Cyprus</t>
  </si>
  <si>
    <t>Poland</t>
  </si>
  <si>
    <t>Czechia</t>
  </si>
  <si>
    <t>Slovakia</t>
  </si>
  <si>
    <t>NO</t>
  </si>
  <si>
    <t>SE</t>
  </si>
  <si>
    <t>IS</t>
  </si>
  <si>
    <t>FI</t>
  </si>
  <si>
    <t>DK</t>
  </si>
  <si>
    <t>NL</t>
  </si>
  <si>
    <t>DE</t>
  </si>
  <si>
    <t>Netherlands</t>
  </si>
  <si>
    <t>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</si>
</sst>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164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2"/>
          <c:tx>
            <c:strRef>
              <c:f>Combo!$D$1</c:f>
              <c:strCache>
                <c:ptCount val="1"/>
                <c:pt idx="0">
                  <c:v>Battery electric cars [%]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Slovakia</c:v>
                </c:pt>
                <c:pt idx="1">
                  <c:v>Czechia</c:v>
                </c:pt>
                <c:pt idx="2">
                  <c:v>Poland</c:v>
                </c:pt>
                <c:pt idx="3">
                  <c:v>Cyprus</c:v>
                </c:pt>
                <c:pt idx="4">
                  <c:v>Estonia</c:v>
                </c:pt>
                <c:pt idx="5">
                  <c:v>Croatia</c:v>
                </c:pt>
                <c:pt idx="6">
                  <c:v>Slovenia</c:v>
                </c:pt>
                <c:pt idx="7">
                  <c:v>Bulgaria</c:v>
                </c:pt>
                <c:pt idx="8">
                  <c:v>Greece</c:v>
                </c:pt>
                <c:pt idx="9">
                  <c:v>Lithuania</c:v>
                </c:pt>
                <c:pt idx="10">
                  <c:v>Latvia</c:v>
                </c:pt>
                <c:pt idx="11">
                  <c:v>Hungary</c:v>
                </c:pt>
                <c:pt idx="12">
                  <c:v>Italy</c:v>
                </c:pt>
                <c:pt idx="13">
                  <c:v>Spain</c:v>
                </c:pt>
                <c:pt idx="14">
                  <c:v>Romania</c:v>
                </c:pt>
                <c:pt idx="15">
                  <c:v>France</c:v>
                </c:pt>
                <c:pt idx="16">
                  <c:v>Portugal</c:v>
                </c:pt>
                <c:pt idx="17">
                  <c:v>Austria</c:v>
                </c:pt>
                <c:pt idx="18">
                  <c:v>Ireland</c:v>
                </c:pt>
                <c:pt idx="19">
                  <c:v>Switzerland</c:v>
                </c:pt>
                <c:pt idx="20">
                  <c:v>Luxembourg</c:v>
                </c:pt>
                <c:pt idx="21">
                  <c:v>Belgium</c:v>
                </c:pt>
                <c:pt idx="22">
                  <c:v>Malta</c:v>
                </c:pt>
                <c:pt idx="23">
                  <c:v>Germany</c:v>
                </c:pt>
                <c:pt idx="24">
                  <c:v>Netherlands</c:v>
                </c:pt>
                <c:pt idx="25">
                  <c:v>Denmark</c:v>
                </c:pt>
                <c:pt idx="26">
                  <c:v>Finland</c:v>
                </c:pt>
                <c:pt idx="27">
                  <c:v>Iceland</c:v>
                </c:pt>
                <c:pt idx="28">
                  <c:v>Sweden</c:v>
                </c:pt>
                <c:pt idx="29">
                  <c:v>Norway</c:v>
                </c:pt>
              </c:strCache>
            </c:strRef>
          </c:cat>
          <c:val>
            <c:numRef>
              <c:f>Combo!$D$2:$D$31</c:f>
              <c:numCache>
                <c:formatCode>0.00</c:formatCode>
                <c:ptCount val="30"/>
                <c:pt idx="0">
                  <c:v>1.7806803831779277</c:v>
                </c:pt>
                <c:pt idx="1">
                  <c:v>2.0914687680101691</c:v>
                </c:pt>
                <c:pt idx="2">
                  <c:v>2.6863591025440736</c:v>
                </c:pt>
                <c:pt idx="3">
                  <c:v>3.2683736782312329</c:v>
                </c:pt>
                <c:pt idx="4">
                  <c:v>3.4126827340971952</c:v>
                </c:pt>
                <c:pt idx="5">
                  <c:v>3.170008636989659</c:v>
                </c:pt>
                <c:pt idx="6">
                  <c:v>5.0055053952873818</c:v>
                </c:pt>
                <c:pt idx="7">
                  <c:v>3.8263950398582818</c:v>
                </c:pt>
                <c:pt idx="8">
                  <c:v>2.6617631686480219</c:v>
                </c:pt>
                <c:pt idx="9">
                  <c:v>5.3997673205760819</c:v>
                </c:pt>
                <c:pt idx="10">
                  <c:v>6.5359877488514542</c:v>
                </c:pt>
                <c:pt idx="11">
                  <c:v>4.2028841909943342</c:v>
                </c:pt>
                <c:pt idx="12">
                  <c:v>3.7374420269175181</c:v>
                </c:pt>
                <c:pt idx="13">
                  <c:v>3.7587805397223342</c:v>
                </c:pt>
                <c:pt idx="14">
                  <c:v>9.0191910886327324</c:v>
                </c:pt>
                <c:pt idx="15">
                  <c:v>12.836178807219653</c:v>
                </c:pt>
                <c:pt idx="16">
                  <c:v>11.550138290345405</c:v>
                </c:pt>
                <c:pt idx="17">
                  <c:v>15.937279725143661</c:v>
                </c:pt>
                <c:pt idx="18">
                  <c:v>14.905354553123725</c:v>
                </c:pt>
                <c:pt idx="19">
                  <c:v>17.66</c:v>
                </c:pt>
                <c:pt idx="20">
                  <c:v>16.574829755159328</c:v>
                </c:pt>
                <c:pt idx="21">
                  <c:v>10.270870810210271</c:v>
                </c:pt>
                <c:pt idx="22">
                  <c:v>13.670109748224659</c:v>
                </c:pt>
                <c:pt idx="23">
                  <c:v>18.247636211915879</c:v>
                </c:pt>
                <c:pt idx="24">
                  <c:v>23.39063270336894</c:v>
                </c:pt>
                <c:pt idx="25">
                  <c:v>21.165648440652962</c:v>
                </c:pt>
                <c:pt idx="26">
                  <c:v>18.274169184290027</c:v>
                </c:pt>
                <c:pt idx="27">
                  <c:v>33.575493401138154</c:v>
                </c:pt>
                <c:pt idx="28">
                  <c:v>35.027912329828013</c:v>
                </c:pt>
                <c:pt idx="29">
                  <c:v>79.387693939184359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8-4A4B-8794-5AEB7144F08D}"/>
            </c:ext>
          </c:extLst>
        </c:ser>
        <c:ser>
          <c:idx val="3"/>
          <c:order val="3"/>
          <c:tx>
            <c:strRef>
              <c:f>Combo!$E$1</c:f>
              <c:strCache>
                <c:ptCount val="1"/>
                <c:pt idx="0">
                  <c:v>Plug-in hybrid vehicles [%]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Slovakia</c:v>
                </c:pt>
                <c:pt idx="1">
                  <c:v>Czechia</c:v>
                </c:pt>
                <c:pt idx="2">
                  <c:v>Poland</c:v>
                </c:pt>
                <c:pt idx="3">
                  <c:v>Cyprus</c:v>
                </c:pt>
                <c:pt idx="4">
                  <c:v>Estonia</c:v>
                </c:pt>
                <c:pt idx="5">
                  <c:v>Croatia</c:v>
                </c:pt>
                <c:pt idx="6">
                  <c:v>Slovenia</c:v>
                </c:pt>
                <c:pt idx="7">
                  <c:v>Bulgaria</c:v>
                </c:pt>
                <c:pt idx="8">
                  <c:v>Greece</c:v>
                </c:pt>
                <c:pt idx="9">
                  <c:v>Lithuania</c:v>
                </c:pt>
                <c:pt idx="10">
                  <c:v>Latvia</c:v>
                </c:pt>
                <c:pt idx="11">
                  <c:v>Hungary</c:v>
                </c:pt>
                <c:pt idx="12">
                  <c:v>Italy</c:v>
                </c:pt>
                <c:pt idx="13">
                  <c:v>Spain</c:v>
                </c:pt>
                <c:pt idx="14">
                  <c:v>Romania</c:v>
                </c:pt>
                <c:pt idx="15">
                  <c:v>France</c:v>
                </c:pt>
                <c:pt idx="16">
                  <c:v>Portugal</c:v>
                </c:pt>
                <c:pt idx="17">
                  <c:v>Austria</c:v>
                </c:pt>
                <c:pt idx="18">
                  <c:v>Ireland</c:v>
                </c:pt>
                <c:pt idx="19">
                  <c:v>Switzerland</c:v>
                </c:pt>
                <c:pt idx="20">
                  <c:v>Luxembourg</c:v>
                </c:pt>
                <c:pt idx="21">
                  <c:v>Belgium</c:v>
                </c:pt>
                <c:pt idx="22">
                  <c:v>Malta</c:v>
                </c:pt>
                <c:pt idx="23">
                  <c:v>Germany</c:v>
                </c:pt>
                <c:pt idx="24">
                  <c:v>Netherlands</c:v>
                </c:pt>
                <c:pt idx="25">
                  <c:v>Denmark</c:v>
                </c:pt>
                <c:pt idx="26">
                  <c:v>Finland</c:v>
                </c:pt>
                <c:pt idx="27">
                  <c:v>Iceland</c:v>
                </c:pt>
                <c:pt idx="28">
                  <c:v>Sweden</c:v>
                </c:pt>
                <c:pt idx="29">
                  <c:v>Norway</c:v>
                </c:pt>
              </c:strCache>
            </c:strRef>
          </c:cat>
          <c:val>
            <c:numRef>
              <c:f>Combo!$E$2:$E$31</c:f>
              <c:numCache>
                <c:formatCode>0.00</c:formatCode>
                <c:ptCount val="30"/>
                <c:pt idx="0">
                  <c:v>0.87630904243784835</c:v>
                </c:pt>
                <c:pt idx="1">
                  <c:v>1.9191097657533436</c:v>
                </c:pt>
                <c:pt idx="2">
                  <c:v>1.861007294533306</c:v>
                </c:pt>
                <c:pt idx="3">
                  <c:v>1.6254478720615224</c:v>
                </c:pt>
                <c:pt idx="4">
                  <c:v>1.8174634531805611</c:v>
                </c:pt>
                <c:pt idx="5">
                  <c:v>2.243282989799015</c:v>
                </c:pt>
                <c:pt idx="6">
                  <c:v>1.449020039638846</c:v>
                </c:pt>
                <c:pt idx="7">
                  <c:v>2.9548272807794507</c:v>
                </c:pt>
                <c:pt idx="8">
                  <c:v>5.2161435318489797</c:v>
                </c:pt>
                <c:pt idx="9">
                  <c:v>2.6437196614113212</c:v>
                </c:pt>
                <c:pt idx="10">
                  <c:v>1.8192955589586521</c:v>
                </c:pt>
                <c:pt idx="11">
                  <c:v>4.402849962619011</c:v>
                </c:pt>
                <c:pt idx="12">
                  <c:v>5.0643941879647958</c:v>
                </c:pt>
                <c:pt idx="13">
                  <c:v>5.6901445093540834</c:v>
                </c:pt>
                <c:pt idx="14">
                  <c:v>2.9787300060505455</c:v>
                </c:pt>
                <c:pt idx="15">
                  <c:v>7.8505180430299113</c:v>
                </c:pt>
                <c:pt idx="16">
                  <c:v>10.34669067987393</c:v>
                </c:pt>
                <c:pt idx="17">
                  <c:v>6.1838008411873719</c:v>
                </c:pt>
                <c:pt idx="18">
                  <c:v>8.3460506734660989</c:v>
                </c:pt>
                <c:pt idx="19">
                  <c:v>7.76</c:v>
                </c:pt>
                <c:pt idx="20">
                  <c:v>9.2685969745802357</c:v>
                </c:pt>
                <c:pt idx="21">
                  <c:v>16.184551383016185</c:v>
                </c:pt>
                <c:pt idx="22">
                  <c:v>18.560361523563589</c:v>
                </c:pt>
                <c:pt idx="23">
                  <c:v>14.063637190684133</c:v>
                </c:pt>
                <c:pt idx="24">
                  <c:v>11.257518488085456</c:v>
                </c:pt>
                <c:pt idx="25">
                  <c:v>16.568323197461627</c:v>
                </c:pt>
                <c:pt idx="26">
                  <c:v>20.336102719033235</c:v>
                </c:pt>
                <c:pt idx="27">
                  <c:v>22.58142632279937</c:v>
                </c:pt>
                <c:pt idx="28">
                  <c:v>23.20434263505301</c:v>
                </c:pt>
                <c:pt idx="29">
                  <c:v>9.2479885653687433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08-4A4B-8794-5AEB7144F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7603040"/>
        <c:axId val="16676034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Combo!$B$1</c15:sqref>
                        </c15:formulaRef>
                      </c:ext>
                    </c:extLst>
                    <c:strCache>
                      <c:ptCount val="1"/>
                      <c:pt idx="0">
                        <c:v>ELECTRIC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Combo!$B$2:$B$31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1396</c:v>
                      </c:pt>
                      <c:pt idx="1">
                        <c:v>3883</c:v>
                      </c:pt>
                      <c:pt idx="2">
                        <c:v>11177</c:v>
                      </c:pt>
                      <c:pt idx="3">
                        <c:v>374</c:v>
                      </c:pt>
                      <c:pt idx="4">
                        <c:v>691</c:v>
                      </c:pt>
                      <c:pt idx="5">
                        <c:v>1358</c:v>
                      </c:pt>
                      <c:pt idx="6">
                        <c:v>2273</c:v>
                      </c:pt>
                      <c:pt idx="7">
                        <c:v>1080</c:v>
                      </c:pt>
                      <c:pt idx="8">
                        <c:v>2801</c:v>
                      </c:pt>
                      <c:pt idx="9">
                        <c:v>1346</c:v>
                      </c:pt>
                      <c:pt idx="10">
                        <c:v>1067</c:v>
                      </c:pt>
                      <c:pt idx="11">
                        <c:v>4666</c:v>
                      </c:pt>
                      <c:pt idx="12">
                        <c:v>48980</c:v>
                      </c:pt>
                      <c:pt idx="13">
                        <c:v>31785</c:v>
                      </c:pt>
                      <c:pt idx="14">
                        <c:v>11627</c:v>
                      </c:pt>
                      <c:pt idx="15">
                        <c:v>210367</c:v>
                      </c:pt>
                      <c:pt idx="16">
                        <c:v>17957</c:v>
                      </c:pt>
                      <c:pt idx="17">
                        <c:v>34141</c:v>
                      </c:pt>
                      <c:pt idx="18">
                        <c:v>15725</c:v>
                      </c:pt>
                      <c:pt idx="19">
                        <c:v>40507</c:v>
                      </c:pt>
                      <c:pt idx="20">
                        <c:v>6377</c:v>
                      </c:pt>
                      <c:pt idx="21">
                        <c:v>37626</c:v>
                      </c:pt>
                      <c:pt idx="22">
                        <c:v>847</c:v>
                      </c:pt>
                      <c:pt idx="23">
                        <c:v>465341</c:v>
                      </c:pt>
                      <c:pt idx="24">
                        <c:v>71166</c:v>
                      </c:pt>
                      <c:pt idx="25">
                        <c:v>30418</c:v>
                      </c:pt>
                      <c:pt idx="26">
                        <c:v>14517</c:v>
                      </c:pt>
                      <c:pt idx="27">
                        <c:v>5546</c:v>
                      </c:pt>
                      <c:pt idx="28">
                        <c:v>97696</c:v>
                      </c:pt>
                      <c:pt idx="29">
                        <c:v>137744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408-4A4B-8794-5AEB7144F08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Combo!$C$1</c15:sqref>
                        </c15:formulaRef>
                      </c:ext>
                    </c:extLst>
                    <c:strCache>
                      <c:ptCount val="1"/>
                      <c:pt idx="0">
                        <c:v>Plug-in Hybrid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Combo!$C$2:$C$31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687</c:v>
                      </c:pt>
                      <c:pt idx="1">
                        <c:v>3563</c:v>
                      </c:pt>
                      <c:pt idx="2">
                        <c:v>7743</c:v>
                      </c:pt>
                      <c:pt idx="3">
                        <c:v>186</c:v>
                      </c:pt>
                      <c:pt idx="4">
                        <c:v>368</c:v>
                      </c:pt>
                      <c:pt idx="5">
                        <c:v>961</c:v>
                      </c:pt>
                      <c:pt idx="6">
                        <c:v>658</c:v>
                      </c:pt>
                      <c:pt idx="7">
                        <c:v>834</c:v>
                      </c:pt>
                      <c:pt idx="8">
                        <c:v>5489</c:v>
                      </c:pt>
                      <c:pt idx="9">
                        <c:v>659</c:v>
                      </c:pt>
                      <c:pt idx="10">
                        <c:v>297</c:v>
                      </c:pt>
                      <c:pt idx="11">
                        <c:v>4888</c:v>
                      </c:pt>
                      <c:pt idx="12">
                        <c:v>66370</c:v>
                      </c:pt>
                      <c:pt idx="13">
                        <c:v>48117</c:v>
                      </c:pt>
                      <c:pt idx="14">
                        <c:v>3840</c:v>
                      </c:pt>
                      <c:pt idx="15">
                        <c:v>128659</c:v>
                      </c:pt>
                      <c:pt idx="16">
                        <c:v>16086</c:v>
                      </c:pt>
                      <c:pt idx="17">
                        <c:v>13247</c:v>
                      </c:pt>
                      <c:pt idx="18">
                        <c:v>8805</c:v>
                      </c:pt>
                      <c:pt idx="19">
                        <c:v>17812</c:v>
                      </c:pt>
                      <c:pt idx="20">
                        <c:v>3566</c:v>
                      </c:pt>
                      <c:pt idx="21">
                        <c:v>59290</c:v>
                      </c:pt>
                      <c:pt idx="22">
                        <c:v>1150</c:v>
                      </c:pt>
                      <c:pt idx="23">
                        <c:v>358643</c:v>
                      </c:pt>
                      <c:pt idx="24">
                        <c:v>34251</c:v>
                      </c:pt>
                      <c:pt idx="25">
                        <c:v>23811</c:v>
                      </c:pt>
                      <c:pt idx="26">
                        <c:v>16155</c:v>
                      </c:pt>
                      <c:pt idx="27">
                        <c:v>3730</c:v>
                      </c:pt>
                      <c:pt idx="28">
                        <c:v>64719</c:v>
                      </c:pt>
                      <c:pt idx="29">
                        <c:v>16046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408-4A4B-8794-5AEB7144F08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Combo!$F$1</c15:sqref>
                        </c15:formulaRef>
                      </c:ext>
                    </c:extLst>
                    <c:strCache>
                      <c:ptCount val="1"/>
                      <c:pt idx="0">
                        <c:v>Total percentage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Combo!$F$2:$F$31</c15:sqref>
                        </c15:formulaRef>
                      </c:ext>
                    </c:extLst>
                    <c:numCache>
                      <c:formatCode>0.00</c:formatCode>
                      <c:ptCount val="30"/>
                      <c:pt idx="0">
                        <c:v>2.6569894256157758</c:v>
                      </c:pt>
                      <c:pt idx="1">
                        <c:v>4.0105785337635123</c:v>
                      </c:pt>
                      <c:pt idx="2">
                        <c:v>4.5473663970773792</c:v>
                      </c:pt>
                      <c:pt idx="3">
                        <c:v>4.8938215502927553</c:v>
                      </c:pt>
                      <c:pt idx="4">
                        <c:v>5.2301461872777564</c:v>
                      </c:pt>
                      <c:pt idx="5">
                        <c:v>5.4132916267886735</c:v>
                      </c:pt>
                      <c:pt idx="6">
                        <c:v>6.4545254349262278</c:v>
                      </c:pt>
                      <c:pt idx="7">
                        <c:v>6.7812223206377329</c:v>
                      </c:pt>
                      <c:pt idx="8">
                        <c:v>7.877906700497002</c:v>
                      </c:pt>
                      <c:pt idx="9">
                        <c:v>8.0434869819874031</c:v>
                      </c:pt>
                      <c:pt idx="10">
                        <c:v>8.3552833078101063</c:v>
                      </c:pt>
                      <c:pt idx="11">
                        <c:v>8.6057341536133443</c:v>
                      </c:pt>
                      <c:pt idx="12">
                        <c:v>8.8018362148823144</c:v>
                      </c:pt>
                      <c:pt idx="13">
                        <c:v>9.4489250490764185</c:v>
                      </c:pt>
                      <c:pt idx="14">
                        <c:v>11.997921094683278</c:v>
                      </c:pt>
                      <c:pt idx="15">
                        <c:v>20.686696850249565</c:v>
                      </c:pt>
                      <c:pt idx="16">
                        <c:v>21.896828970219335</c:v>
                      </c:pt>
                      <c:pt idx="17">
                        <c:v>22.121080566331031</c:v>
                      </c:pt>
                      <c:pt idx="18">
                        <c:v>23.251405226589824</c:v>
                      </c:pt>
                      <c:pt idx="19">
                        <c:v>25.42</c:v>
                      </c:pt>
                      <c:pt idx="20">
                        <c:v>25.843426729739562</c:v>
                      </c:pt>
                      <c:pt idx="21">
                        <c:v>26.455422193226454</c:v>
                      </c:pt>
                      <c:pt idx="22">
                        <c:v>32.230471271788247</c:v>
                      </c:pt>
                      <c:pt idx="23">
                        <c:v>32.311273402600008</c:v>
                      </c:pt>
                      <c:pt idx="24">
                        <c:v>34.648151191454396</c:v>
                      </c:pt>
                      <c:pt idx="25">
                        <c:v>37.733971638114589</c:v>
                      </c:pt>
                      <c:pt idx="26">
                        <c:v>38.610271903323266</c:v>
                      </c:pt>
                      <c:pt idx="27">
                        <c:v>56.15691972393752</c:v>
                      </c:pt>
                      <c:pt idx="28">
                        <c:v>58.232254964881022</c:v>
                      </c:pt>
                      <c:pt idx="29">
                        <c:v>88.635682504553102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408-4A4B-8794-5AEB7144F08D}"/>
                  </c:ext>
                </c:extLst>
              </c15:ser>
            </c15:filteredBarSeries>
          </c:ext>
        </c:extLst>
      </c:barChart>
      <c:catAx>
        <c:axId val="1667603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603456"/>
        <c:crosses val="autoZero"/>
        <c:auto val="1"/>
        <c:lblAlgn val="ctr"/>
        <c:lblOffset val="100"/>
        <c:noMultiLvlLbl val="0"/>
      </c:catAx>
      <c:valAx>
        <c:axId val="1667603456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60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Combo!$B$1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Slovakia</c:v>
                </c:pt>
                <c:pt idx="1">
                  <c:v>Czechia</c:v>
                </c:pt>
                <c:pt idx="2">
                  <c:v>Poland</c:v>
                </c:pt>
                <c:pt idx="3">
                  <c:v>Cyprus</c:v>
                </c:pt>
                <c:pt idx="4">
                  <c:v>Estonia</c:v>
                </c:pt>
                <c:pt idx="5">
                  <c:v>Croatia</c:v>
                </c:pt>
                <c:pt idx="6">
                  <c:v>Slovenia</c:v>
                </c:pt>
                <c:pt idx="7">
                  <c:v>Bulgaria</c:v>
                </c:pt>
                <c:pt idx="8">
                  <c:v>Greece</c:v>
                </c:pt>
                <c:pt idx="9">
                  <c:v>Lithuania</c:v>
                </c:pt>
                <c:pt idx="10">
                  <c:v>Latvia</c:v>
                </c:pt>
                <c:pt idx="11">
                  <c:v>Hungary</c:v>
                </c:pt>
                <c:pt idx="12">
                  <c:v>Italy</c:v>
                </c:pt>
                <c:pt idx="13">
                  <c:v>Spain</c:v>
                </c:pt>
                <c:pt idx="14">
                  <c:v>Romania</c:v>
                </c:pt>
                <c:pt idx="15">
                  <c:v>France</c:v>
                </c:pt>
                <c:pt idx="16">
                  <c:v>Portugal</c:v>
                </c:pt>
                <c:pt idx="17">
                  <c:v>Austria</c:v>
                </c:pt>
                <c:pt idx="18">
                  <c:v>Ireland</c:v>
                </c:pt>
                <c:pt idx="19">
                  <c:v>Switzerland</c:v>
                </c:pt>
                <c:pt idx="20">
                  <c:v>Luxembourg</c:v>
                </c:pt>
                <c:pt idx="21">
                  <c:v>Belgium</c:v>
                </c:pt>
                <c:pt idx="22">
                  <c:v>Malta</c:v>
                </c:pt>
                <c:pt idx="23">
                  <c:v>Germany</c:v>
                </c:pt>
                <c:pt idx="24">
                  <c:v>Netherlands</c:v>
                </c:pt>
                <c:pt idx="25">
                  <c:v>Denmark</c:v>
                </c:pt>
                <c:pt idx="26">
                  <c:v>Finland</c:v>
                </c:pt>
                <c:pt idx="27">
                  <c:v>Iceland</c:v>
                </c:pt>
                <c:pt idx="28">
                  <c:v>Sweden</c:v>
                </c:pt>
                <c:pt idx="29">
                  <c:v>Norway</c:v>
                </c:pt>
              </c:strCache>
            </c:strRef>
          </c:cat>
          <c:val>
            <c:numRef>
              <c:f>Combo!$B$2:$B$31</c:f>
              <c:numCache>
                <c:formatCode>General</c:formatCode>
                <c:ptCount val="30"/>
                <c:pt idx="0">
                  <c:v>1396</c:v>
                </c:pt>
                <c:pt idx="1">
                  <c:v>3883</c:v>
                </c:pt>
                <c:pt idx="2">
                  <c:v>11177</c:v>
                </c:pt>
                <c:pt idx="3">
                  <c:v>374</c:v>
                </c:pt>
                <c:pt idx="4">
                  <c:v>691</c:v>
                </c:pt>
                <c:pt idx="5">
                  <c:v>1358</c:v>
                </c:pt>
                <c:pt idx="6">
                  <c:v>2273</c:v>
                </c:pt>
                <c:pt idx="7">
                  <c:v>1080</c:v>
                </c:pt>
                <c:pt idx="8">
                  <c:v>2801</c:v>
                </c:pt>
                <c:pt idx="9">
                  <c:v>1346</c:v>
                </c:pt>
                <c:pt idx="10">
                  <c:v>1067</c:v>
                </c:pt>
                <c:pt idx="11">
                  <c:v>4666</c:v>
                </c:pt>
                <c:pt idx="12">
                  <c:v>48980</c:v>
                </c:pt>
                <c:pt idx="13">
                  <c:v>31785</c:v>
                </c:pt>
                <c:pt idx="14">
                  <c:v>11627</c:v>
                </c:pt>
                <c:pt idx="15">
                  <c:v>210367</c:v>
                </c:pt>
                <c:pt idx="16">
                  <c:v>17957</c:v>
                </c:pt>
                <c:pt idx="17">
                  <c:v>34141</c:v>
                </c:pt>
                <c:pt idx="18">
                  <c:v>15725</c:v>
                </c:pt>
                <c:pt idx="19">
                  <c:v>40507</c:v>
                </c:pt>
                <c:pt idx="20">
                  <c:v>6377</c:v>
                </c:pt>
                <c:pt idx="21">
                  <c:v>37626</c:v>
                </c:pt>
                <c:pt idx="22">
                  <c:v>847</c:v>
                </c:pt>
                <c:pt idx="23">
                  <c:v>465341</c:v>
                </c:pt>
                <c:pt idx="24">
                  <c:v>71166</c:v>
                </c:pt>
                <c:pt idx="25">
                  <c:v>30418</c:v>
                </c:pt>
                <c:pt idx="26">
                  <c:v>14517</c:v>
                </c:pt>
                <c:pt idx="27">
                  <c:v>5546</c:v>
                </c:pt>
                <c:pt idx="28">
                  <c:v>97696</c:v>
                </c:pt>
                <c:pt idx="29">
                  <c:v>137744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D-4144-92EF-F2BE9CBFA7CB}"/>
            </c:ext>
          </c:extLst>
        </c:ser>
        <c:ser>
          <c:idx val="1"/>
          <c:order val="1"/>
          <c:tx>
            <c:strRef>
              <c:f>Combo!$C$1</c:f>
              <c:strCache>
                <c:ptCount val="1"/>
                <c:pt idx="0">
                  <c:v>Plug-in Hybrid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Slovakia</c:v>
                </c:pt>
                <c:pt idx="1">
                  <c:v>Czechia</c:v>
                </c:pt>
                <c:pt idx="2">
                  <c:v>Poland</c:v>
                </c:pt>
                <c:pt idx="3">
                  <c:v>Cyprus</c:v>
                </c:pt>
                <c:pt idx="4">
                  <c:v>Estonia</c:v>
                </c:pt>
                <c:pt idx="5">
                  <c:v>Croatia</c:v>
                </c:pt>
                <c:pt idx="6">
                  <c:v>Slovenia</c:v>
                </c:pt>
                <c:pt idx="7">
                  <c:v>Bulgaria</c:v>
                </c:pt>
                <c:pt idx="8">
                  <c:v>Greece</c:v>
                </c:pt>
                <c:pt idx="9">
                  <c:v>Lithuania</c:v>
                </c:pt>
                <c:pt idx="10">
                  <c:v>Latvia</c:v>
                </c:pt>
                <c:pt idx="11">
                  <c:v>Hungary</c:v>
                </c:pt>
                <c:pt idx="12">
                  <c:v>Italy</c:v>
                </c:pt>
                <c:pt idx="13">
                  <c:v>Spain</c:v>
                </c:pt>
                <c:pt idx="14">
                  <c:v>Romania</c:v>
                </c:pt>
                <c:pt idx="15">
                  <c:v>France</c:v>
                </c:pt>
                <c:pt idx="16">
                  <c:v>Portugal</c:v>
                </c:pt>
                <c:pt idx="17">
                  <c:v>Austria</c:v>
                </c:pt>
                <c:pt idx="18">
                  <c:v>Ireland</c:v>
                </c:pt>
                <c:pt idx="19">
                  <c:v>Switzerland</c:v>
                </c:pt>
                <c:pt idx="20">
                  <c:v>Luxembourg</c:v>
                </c:pt>
                <c:pt idx="21">
                  <c:v>Belgium</c:v>
                </c:pt>
                <c:pt idx="22">
                  <c:v>Malta</c:v>
                </c:pt>
                <c:pt idx="23">
                  <c:v>Germany</c:v>
                </c:pt>
                <c:pt idx="24">
                  <c:v>Netherlands</c:v>
                </c:pt>
                <c:pt idx="25">
                  <c:v>Denmark</c:v>
                </c:pt>
                <c:pt idx="26">
                  <c:v>Finland</c:v>
                </c:pt>
                <c:pt idx="27">
                  <c:v>Iceland</c:v>
                </c:pt>
                <c:pt idx="28">
                  <c:v>Sweden</c:v>
                </c:pt>
                <c:pt idx="29">
                  <c:v>Norway</c:v>
                </c:pt>
              </c:strCache>
            </c:strRef>
          </c:cat>
          <c:val>
            <c:numRef>
              <c:f>Combo!$C$2:$C$31</c:f>
              <c:numCache>
                <c:formatCode>General</c:formatCode>
                <c:ptCount val="30"/>
                <c:pt idx="0">
                  <c:v>687</c:v>
                </c:pt>
                <c:pt idx="1">
                  <c:v>3563</c:v>
                </c:pt>
                <c:pt idx="2">
                  <c:v>7743</c:v>
                </c:pt>
                <c:pt idx="3">
                  <c:v>186</c:v>
                </c:pt>
                <c:pt idx="4">
                  <c:v>368</c:v>
                </c:pt>
                <c:pt idx="5">
                  <c:v>961</c:v>
                </c:pt>
                <c:pt idx="6">
                  <c:v>658</c:v>
                </c:pt>
                <c:pt idx="7">
                  <c:v>834</c:v>
                </c:pt>
                <c:pt idx="8">
                  <c:v>5489</c:v>
                </c:pt>
                <c:pt idx="9">
                  <c:v>659</c:v>
                </c:pt>
                <c:pt idx="10">
                  <c:v>297</c:v>
                </c:pt>
                <c:pt idx="11">
                  <c:v>4888</c:v>
                </c:pt>
                <c:pt idx="12">
                  <c:v>66370</c:v>
                </c:pt>
                <c:pt idx="13">
                  <c:v>48117</c:v>
                </c:pt>
                <c:pt idx="14">
                  <c:v>3840</c:v>
                </c:pt>
                <c:pt idx="15">
                  <c:v>128659</c:v>
                </c:pt>
                <c:pt idx="16">
                  <c:v>16086</c:v>
                </c:pt>
                <c:pt idx="17">
                  <c:v>13247</c:v>
                </c:pt>
                <c:pt idx="18">
                  <c:v>8805</c:v>
                </c:pt>
                <c:pt idx="19">
                  <c:v>17812</c:v>
                </c:pt>
                <c:pt idx="20">
                  <c:v>3566</c:v>
                </c:pt>
                <c:pt idx="21">
                  <c:v>59290</c:v>
                </c:pt>
                <c:pt idx="22">
                  <c:v>1150</c:v>
                </c:pt>
                <c:pt idx="23">
                  <c:v>358643</c:v>
                </c:pt>
                <c:pt idx="24">
                  <c:v>34251</c:v>
                </c:pt>
                <c:pt idx="25">
                  <c:v>23811</c:v>
                </c:pt>
                <c:pt idx="26">
                  <c:v>16155</c:v>
                </c:pt>
                <c:pt idx="27">
                  <c:v>3730</c:v>
                </c:pt>
                <c:pt idx="28">
                  <c:v>64719</c:v>
                </c:pt>
                <c:pt idx="29">
                  <c:v>16046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D-4144-92EF-F2BE9CBFA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5596448"/>
        <c:axId val="176559353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Combo!$D$1</c15:sqref>
                        </c15:formulaRef>
                      </c:ext>
                    </c:extLst>
                    <c:strCache>
                      <c:ptCount val="1"/>
                      <c:pt idx="0">
                        <c:v>Battery electric cars [%]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Combo!$D$2:$D$31</c15:sqref>
                        </c15:formulaRef>
                      </c:ext>
                    </c:extLst>
                    <c:numCache>
                      <c:formatCode>0.00</c:formatCode>
                      <c:ptCount val="30"/>
                      <c:pt idx="0">
                        <c:v>1.7806803831779277</c:v>
                      </c:pt>
                      <c:pt idx="1">
                        <c:v>2.0914687680101691</c:v>
                      </c:pt>
                      <c:pt idx="2">
                        <c:v>2.6863591025440736</c:v>
                      </c:pt>
                      <c:pt idx="3">
                        <c:v>3.2683736782312329</c:v>
                      </c:pt>
                      <c:pt idx="4">
                        <c:v>3.4126827340971952</c:v>
                      </c:pt>
                      <c:pt idx="5">
                        <c:v>3.170008636989659</c:v>
                      </c:pt>
                      <c:pt idx="6">
                        <c:v>5.0055053952873818</c:v>
                      </c:pt>
                      <c:pt idx="7">
                        <c:v>3.8263950398582818</c:v>
                      </c:pt>
                      <c:pt idx="8">
                        <c:v>2.6617631686480219</c:v>
                      </c:pt>
                      <c:pt idx="9">
                        <c:v>5.3997673205760819</c:v>
                      </c:pt>
                      <c:pt idx="10">
                        <c:v>6.5359877488514542</c:v>
                      </c:pt>
                      <c:pt idx="11">
                        <c:v>4.2028841909943342</c:v>
                      </c:pt>
                      <c:pt idx="12">
                        <c:v>3.7374420269175181</c:v>
                      </c:pt>
                      <c:pt idx="13">
                        <c:v>3.7587805397223342</c:v>
                      </c:pt>
                      <c:pt idx="14">
                        <c:v>9.0191910886327324</c:v>
                      </c:pt>
                      <c:pt idx="15">
                        <c:v>12.836178807219653</c:v>
                      </c:pt>
                      <c:pt idx="16">
                        <c:v>11.550138290345405</c:v>
                      </c:pt>
                      <c:pt idx="17">
                        <c:v>15.937279725143661</c:v>
                      </c:pt>
                      <c:pt idx="18">
                        <c:v>14.905354553123725</c:v>
                      </c:pt>
                      <c:pt idx="19">
                        <c:v>17.66</c:v>
                      </c:pt>
                      <c:pt idx="20">
                        <c:v>16.574829755159328</c:v>
                      </c:pt>
                      <c:pt idx="21">
                        <c:v>10.270870810210271</c:v>
                      </c:pt>
                      <c:pt idx="22">
                        <c:v>13.670109748224659</c:v>
                      </c:pt>
                      <c:pt idx="23">
                        <c:v>18.247636211915879</c:v>
                      </c:pt>
                      <c:pt idx="24">
                        <c:v>23.39063270336894</c:v>
                      </c:pt>
                      <c:pt idx="25">
                        <c:v>21.165648440652962</c:v>
                      </c:pt>
                      <c:pt idx="26">
                        <c:v>18.274169184290027</c:v>
                      </c:pt>
                      <c:pt idx="27">
                        <c:v>33.575493401138154</c:v>
                      </c:pt>
                      <c:pt idx="28">
                        <c:v>35.027912329828013</c:v>
                      </c:pt>
                      <c:pt idx="29">
                        <c:v>79.387693939184359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E2D-4144-92EF-F2BE9CBFA7C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Combo!$E$1</c15:sqref>
                        </c15:formulaRef>
                      </c:ext>
                    </c:extLst>
                    <c:strCache>
                      <c:ptCount val="1"/>
                      <c:pt idx="0">
                        <c:v>Plug-in hybrid vehicles [%]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Combo!$E$2:$E$31</c15:sqref>
                        </c15:formulaRef>
                      </c:ext>
                    </c:extLst>
                    <c:numCache>
                      <c:formatCode>0.00</c:formatCode>
                      <c:ptCount val="30"/>
                      <c:pt idx="0">
                        <c:v>0.87630904243784835</c:v>
                      </c:pt>
                      <c:pt idx="1">
                        <c:v>1.9191097657533436</c:v>
                      </c:pt>
                      <c:pt idx="2">
                        <c:v>1.861007294533306</c:v>
                      </c:pt>
                      <c:pt idx="3">
                        <c:v>1.6254478720615224</c:v>
                      </c:pt>
                      <c:pt idx="4">
                        <c:v>1.8174634531805611</c:v>
                      </c:pt>
                      <c:pt idx="5">
                        <c:v>2.243282989799015</c:v>
                      </c:pt>
                      <c:pt idx="6">
                        <c:v>1.449020039638846</c:v>
                      </c:pt>
                      <c:pt idx="7">
                        <c:v>2.9548272807794507</c:v>
                      </c:pt>
                      <c:pt idx="8">
                        <c:v>5.2161435318489797</c:v>
                      </c:pt>
                      <c:pt idx="9">
                        <c:v>2.6437196614113212</c:v>
                      </c:pt>
                      <c:pt idx="10">
                        <c:v>1.8192955589586521</c:v>
                      </c:pt>
                      <c:pt idx="11">
                        <c:v>4.402849962619011</c:v>
                      </c:pt>
                      <c:pt idx="12">
                        <c:v>5.0643941879647958</c:v>
                      </c:pt>
                      <c:pt idx="13">
                        <c:v>5.6901445093540834</c:v>
                      </c:pt>
                      <c:pt idx="14">
                        <c:v>2.9787300060505455</c:v>
                      </c:pt>
                      <c:pt idx="15">
                        <c:v>7.8505180430299113</c:v>
                      </c:pt>
                      <c:pt idx="16">
                        <c:v>10.34669067987393</c:v>
                      </c:pt>
                      <c:pt idx="17">
                        <c:v>6.1838008411873719</c:v>
                      </c:pt>
                      <c:pt idx="18">
                        <c:v>8.3460506734660989</c:v>
                      </c:pt>
                      <c:pt idx="19">
                        <c:v>7.76</c:v>
                      </c:pt>
                      <c:pt idx="20">
                        <c:v>9.2685969745802357</c:v>
                      </c:pt>
                      <c:pt idx="21">
                        <c:v>16.184551383016185</c:v>
                      </c:pt>
                      <c:pt idx="22">
                        <c:v>18.560361523563589</c:v>
                      </c:pt>
                      <c:pt idx="23">
                        <c:v>14.063637190684133</c:v>
                      </c:pt>
                      <c:pt idx="24">
                        <c:v>11.257518488085456</c:v>
                      </c:pt>
                      <c:pt idx="25">
                        <c:v>16.568323197461627</c:v>
                      </c:pt>
                      <c:pt idx="26">
                        <c:v>20.336102719033235</c:v>
                      </c:pt>
                      <c:pt idx="27">
                        <c:v>22.58142632279937</c:v>
                      </c:pt>
                      <c:pt idx="28">
                        <c:v>23.20434263505301</c:v>
                      </c:pt>
                      <c:pt idx="29">
                        <c:v>9.2479885653687433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E2D-4144-92EF-F2BE9CBFA7C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Combo!$F$1</c15:sqref>
                        </c15:formulaRef>
                      </c:ext>
                    </c:extLst>
                    <c:strCache>
                      <c:ptCount val="1"/>
                      <c:pt idx="0">
                        <c:v>Total percentage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Combo!$A$2:$A$31</c15:sqref>
                        </c15:formulaRef>
                      </c:ext>
                    </c:extLst>
                    <c:strCache>
                      <c:ptCount val="30"/>
                      <c:pt idx="0">
                        <c:v>Slovakia</c:v>
                      </c:pt>
                      <c:pt idx="1">
                        <c:v>Czechia</c:v>
                      </c:pt>
                      <c:pt idx="2">
                        <c:v>Poland</c:v>
                      </c:pt>
                      <c:pt idx="3">
                        <c:v>Cyprus</c:v>
                      </c:pt>
                      <c:pt idx="4">
                        <c:v>Estonia</c:v>
                      </c:pt>
                      <c:pt idx="5">
                        <c:v>Croatia</c:v>
                      </c:pt>
                      <c:pt idx="6">
                        <c:v>Slovenia</c:v>
                      </c:pt>
                      <c:pt idx="7">
                        <c:v>Bulgaria</c:v>
                      </c:pt>
                      <c:pt idx="8">
                        <c:v>Greece</c:v>
                      </c:pt>
                      <c:pt idx="9">
                        <c:v>Lithuania</c:v>
                      </c:pt>
                      <c:pt idx="10">
                        <c:v>Latvia</c:v>
                      </c:pt>
                      <c:pt idx="11">
                        <c:v>Hungary</c:v>
                      </c:pt>
                      <c:pt idx="12">
                        <c:v>Italy</c:v>
                      </c:pt>
                      <c:pt idx="13">
                        <c:v>Spain</c:v>
                      </c:pt>
                      <c:pt idx="14">
                        <c:v>Romania</c:v>
                      </c:pt>
                      <c:pt idx="15">
                        <c:v>France</c:v>
                      </c:pt>
                      <c:pt idx="16">
                        <c:v>Portugal</c:v>
                      </c:pt>
                      <c:pt idx="17">
                        <c:v>Austria</c:v>
                      </c:pt>
                      <c:pt idx="18">
                        <c:v>Ireland</c:v>
                      </c:pt>
                      <c:pt idx="19">
                        <c:v>Switzerland</c:v>
                      </c:pt>
                      <c:pt idx="20">
                        <c:v>Luxembourg</c:v>
                      </c:pt>
                      <c:pt idx="21">
                        <c:v>Belgium</c:v>
                      </c:pt>
                      <c:pt idx="22">
                        <c:v>Malta</c:v>
                      </c:pt>
                      <c:pt idx="23">
                        <c:v>Germany</c:v>
                      </c:pt>
                      <c:pt idx="24">
                        <c:v>Netherlands</c:v>
                      </c:pt>
                      <c:pt idx="25">
                        <c:v>Denmark</c:v>
                      </c:pt>
                      <c:pt idx="26">
                        <c:v>Finland</c:v>
                      </c:pt>
                      <c:pt idx="27">
                        <c:v>Iceland</c:v>
                      </c:pt>
                      <c:pt idx="28">
                        <c:v>Sweden</c:v>
                      </c:pt>
                      <c:pt idx="29">
                        <c:v>Norway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Combo!$F$2:$F$31</c15:sqref>
                        </c15:formulaRef>
                      </c:ext>
                    </c:extLst>
                    <c:numCache>
                      <c:formatCode>0.00</c:formatCode>
                      <c:ptCount val="30"/>
                      <c:pt idx="0">
                        <c:v>2.6569894256157758</c:v>
                      </c:pt>
                      <c:pt idx="1">
                        <c:v>4.0105785337635123</c:v>
                      </c:pt>
                      <c:pt idx="2">
                        <c:v>4.5473663970773792</c:v>
                      </c:pt>
                      <c:pt idx="3">
                        <c:v>4.8938215502927553</c:v>
                      </c:pt>
                      <c:pt idx="4">
                        <c:v>5.2301461872777564</c:v>
                      </c:pt>
                      <c:pt idx="5">
                        <c:v>5.4132916267886735</c:v>
                      </c:pt>
                      <c:pt idx="6">
                        <c:v>6.4545254349262278</c:v>
                      </c:pt>
                      <c:pt idx="7">
                        <c:v>6.7812223206377329</c:v>
                      </c:pt>
                      <c:pt idx="8">
                        <c:v>7.877906700497002</c:v>
                      </c:pt>
                      <c:pt idx="9">
                        <c:v>8.0434869819874031</c:v>
                      </c:pt>
                      <c:pt idx="10">
                        <c:v>8.3552833078101063</c:v>
                      </c:pt>
                      <c:pt idx="11">
                        <c:v>8.6057341536133443</c:v>
                      </c:pt>
                      <c:pt idx="12">
                        <c:v>8.8018362148823144</c:v>
                      </c:pt>
                      <c:pt idx="13">
                        <c:v>9.4489250490764185</c:v>
                      </c:pt>
                      <c:pt idx="14">
                        <c:v>11.997921094683278</c:v>
                      </c:pt>
                      <c:pt idx="15">
                        <c:v>20.686696850249565</c:v>
                      </c:pt>
                      <c:pt idx="16">
                        <c:v>21.896828970219335</c:v>
                      </c:pt>
                      <c:pt idx="17">
                        <c:v>22.121080566331031</c:v>
                      </c:pt>
                      <c:pt idx="18">
                        <c:v>23.251405226589824</c:v>
                      </c:pt>
                      <c:pt idx="19">
                        <c:v>25.42</c:v>
                      </c:pt>
                      <c:pt idx="20">
                        <c:v>25.843426729739562</c:v>
                      </c:pt>
                      <c:pt idx="21">
                        <c:v>26.455422193226454</c:v>
                      </c:pt>
                      <c:pt idx="22">
                        <c:v>32.230471271788247</c:v>
                      </c:pt>
                      <c:pt idx="23">
                        <c:v>32.311273402600008</c:v>
                      </c:pt>
                      <c:pt idx="24">
                        <c:v>34.648151191454396</c:v>
                      </c:pt>
                      <c:pt idx="25">
                        <c:v>37.733971638114589</c:v>
                      </c:pt>
                      <c:pt idx="26">
                        <c:v>38.610271903323266</c:v>
                      </c:pt>
                      <c:pt idx="27">
                        <c:v>56.15691972393752</c:v>
                      </c:pt>
                      <c:pt idx="28">
                        <c:v>58.232254964881022</c:v>
                      </c:pt>
                      <c:pt idx="29">
                        <c:v>88.635682504553102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E2D-4144-92EF-F2BE9CBFA7CB}"/>
                  </c:ext>
                </c:extLst>
              </c15:ser>
            </c15:filteredBarSeries>
          </c:ext>
        </c:extLst>
      </c:barChart>
      <c:catAx>
        <c:axId val="176559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593536"/>
        <c:crosses val="autoZero"/>
        <c:auto val="1"/>
        <c:lblAlgn val="ctr"/>
        <c:lblOffset val="100"/>
        <c:noMultiLvlLbl val="0"/>
      </c:catAx>
      <c:valAx>
        <c:axId val="1765593536"/>
        <c:scaling>
          <c:orientation val="minMax"/>
          <c:max val="1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596448"/>
        <c:crosses val="autoZero"/>
        <c:crossBetween val="between"/>
        <c:majorUnit val="1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60100</xdr:colOff>
      <xdr:row>0</xdr:row>
      <xdr:rowOff>21251</xdr:rowOff>
    </xdr:from>
    <xdr:to>
      <xdr:col>15</xdr:col>
      <xdr:colOff>21661</xdr:colOff>
      <xdr:row>30</xdr:row>
      <xdr:rowOff>42427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128195</xdr:colOff>
      <xdr:row>0</xdr:row>
      <xdr:rowOff>22411</xdr:rowOff>
    </xdr:from>
    <xdr:to>
      <xdr:col>24</xdr:col>
      <xdr:colOff>89336</xdr:colOff>
      <xdr:row>30</xdr:row>
      <xdr:rowOff>45072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workbookViewId="0">
      <selection activeCell="H12" sqref="H12"/>
    </sheetView>
  </sheetViews>
  <sheetFormatPr defaultRowHeight="14.5" x14ac:dyDescent="0.35"/>
  <cols>
    <col min="1" max="1" width="12.81640625" bestFit="1" customWidth="1"/>
    <col min="2" max="2" width="11" bestFit="1" customWidth="1"/>
    <col min="3" max="3" width="15.54296875" bestFit="1" customWidth="1"/>
    <col min="4" max="4" width="9.90625" bestFit="1" customWidth="1"/>
    <col min="5" max="5" width="11.0898437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 t="s">
        <v>61</v>
      </c>
      <c r="B2">
        <v>97696</v>
      </c>
      <c r="C2">
        <v>64719</v>
      </c>
      <c r="D2" s="2">
        <v>0.35027912329828009</v>
      </c>
      <c r="E2" s="2">
        <v>0.2320434263505301</v>
      </c>
    </row>
    <row r="3" spans="1:5" x14ac:dyDescent="0.35">
      <c r="A3" t="s">
        <v>62</v>
      </c>
      <c r="B3">
        <v>5546</v>
      </c>
      <c r="C3">
        <v>3730</v>
      </c>
      <c r="D3" s="2">
        <v>0.33575493401138151</v>
      </c>
      <c r="E3" s="2">
        <v>0.22581426322799369</v>
      </c>
    </row>
    <row r="4" spans="1:5" x14ac:dyDescent="0.35">
      <c r="A4" t="s">
        <v>63</v>
      </c>
      <c r="B4">
        <v>14517</v>
      </c>
      <c r="C4">
        <v>16155</v>
      </c>
      <c r="D4" s="2">
        <v>0.18274169184290029</v>
      </c>
      <c r="E4" s="2">
        <v>0.20336102719033233</v>
      </c>
    </row>
    <row r="5" spans="1:5" x14ac:dyDescent="0.35">
      <c r="A5" t="s">
        <v>9</v>
      </c>
      <c r="B5">
        <v>847</v>
      </c>
      <c r="C5">
        <v>1150</v>
      </c>
      <c r="D5" s="2">
        <v>0.1367010974822466</v>
      </c>
      <c r="E5" s="2">
        <v>0.1856036152356359</v>
      </c>
    </row>
    <row r="6" spans="1:5" x14ac:dyDescent="0.35">
      <c r="A6" t="s">
        <v>64</v>
      </c>
      <c r="B6">
        <v>30418</v>
      </c>
      <c r="C6">
        <v>23811</v>
      </c>
      <c r="D6" s="2">
        <v>0.21165648440652962</v>
      </c>
      <c r="E6" s="2">
        <v>0.16568323197461626</v>
      </c>
    </row>
    <row r="7" spans="1:5" x14ac:dyDescent="0.35">
      <c r="A7" t="s">
        <v>24</v>
      </c>
      <c r="B7">
        <v>37626</v>
      </c>
      <c r="C7">
        <v>59290</v>
      </c>
      <c r="D7" s="2">
        <v>0.10270870810210271</v>
      </c>
      <c r="E7" s="2">
        <v>0.16184551383016185</v>
      </c>
    </row>
    <row r="8" spans="1:5" x14ac:dyDescent="0.35">
      <c r="A8" t="s">
        <v>66</v>
      </c>
      <c r="B8">
        <v>465341</v>
      </c>
      <c r="C8">
        <v>358643</v>
      </c>
      <c r="D8" s="2">
        <v>0.18247636211915877</v>
      </c>
      <c r="E8" s="2">
        <v>0.14063637190684133</v>
      </c>
    </row>
    <row r="9" spans="1:5" x14ac:dyDescent="0.35">
      <c r="A9" t="s">
        <v>65</v>
      </c>
      <c r="B9">
        <v>71166</v>
      </c>
      <c r="C9">
        <v>34251</v>
      </c>
      <c r="D9" s="2">
        <v>0.23390632703368941</v>
      </c>
      <c r="E9" s="2">
        <v>0.11257518488085456</v>
      </c>
    </row>
    <row r="10" spans="1:5" x14ac:dyDescent="0.35">
      <c r="A10" t="s">
        <v>21</v>
      </c>
      <c r="B10">
        <v>17957</v>
      </c>
      <c r="C10">
        <v>16086</v>
      </c>
      <c r="D10" s="2">
        <v>0.11550138290345405</v>
      </c>
      <c r="E10" s="2">
        <v>0.10346690679873931</v>
      </c>
    </row>
    <row r="11" spans="1:5" x14ac:dyDescent="0.35">
      <c r="A11" t="s">
        <v>17</v>
      </c>
      <c r="B11">
        <v>6377</v>
      </c>
      <c r="C11">
        <v>3566</v>
      </c>
      <c r="D11" s="2">
        <v>0.16574829755159329</v>
      </c>
      <c r="E11" s="2">
        <v>9.2685969745802357E-2</v>
      </c>
    </row>
    <row r="12" spans="1:5" x14ac:dyDescent="0.35">
      <c r="A12" t="s">
        <v>60</v>
      </c>
      <c r="B12">
        <v>137744</v>
      </c>
      <c r="C12">
        <v>16046</v>
      </c>
      <c r="D12" s="2">
        <v>0.79387693939184356</v>
      </c>
      <c r="E12" s="2">
        <v>9.2479885653687435E-2</v>
      </c>
    </row>
    <row r="13" spans="1:5" x14ac:dyDescent="0.35">
      <c r="A13" t="s">
        <v>20</v>
      </c>
      <c r="B13">
        <v>15725</v>
      </c>
      <c r="C13">
        <v>8805</v>
      </c>
      <c r="D13" s="2">
        <v>0.14905354553123726</v>
      </c>
      <c r="E13" s="2">
        <v>8.3460506734660989E-2</v>
      </c>
    </row>
    <row r="14" spans="1:5" x14ac:dyDescent="0.35">
      <c r="A14" t="s">
        <v>26</v>
      </c>
      <c r="B14">
        <v>210367</v>
      </c>
      <c r="C14">
        <v>128659</v>
      </c>
      <c r="D14" s="2">
        <v>0.12836178807219653</v>
      </c>
      <c r="E14" s="2">
        <v>7.850518043029911E-2</v>
      </c>
    </row>
    <row r="15" spans="1:5" x14ac:dyDescent="0.35">
      <c r="A15" t="s">
        <v>27</v>
      </c>
      <c r="B15">
        <v>40507</v>
      </c>
      <c r="C15">
        <v>17812</v>
      </c>
      <c r="D15" s="2">
        <v>0.17660000000000001</v>
      </c>
      <c r="E15" s="2">
        <v>7.7600000000000002E-2</v>
      </c>
    </row>
    <row r="16" spans="1:5" x14ac:dyDescent="0.35">
      <c r="A16" t="s">
        <v>22</v>
      </c>
      <c r="B16">
        <v>34141</v>
      </c>
      <c r="C16">
        <v>13247</v>
      </c>
      <c r="D16" s="2">
        <v>0.1593727972514366</v>
      </c>
      <c r="E16" s="2">
        <v>6.1838008411873722E-2</v>
      </c>
    </row>
    <row r="17" spans="1:5" x14ac:dyDescent="0.35">
      <c r="A17" t="s">
        <v>23</v>
      </c>
      <c r="B17">
        <v>31785</v>
      </c>
      <c r="C17">
        <v>48117</v>
      </c>
      <c r="D17" s="2">
        <v>3.7587805397223339E-2</v>
      </c>
      <c r="E17" s="2">
        <v>5.6901445093540837E-2</v>
      </c>
    </row>
    <row r="18" spans="1:5" x14ac:dyDescent="0.35">
      <c r="A18" t="s">
        <v>15</v>
      </c>
      <c r="B18">
        <v>2801</v>
      </c>
      <c r="C18">
        <v>5489</v>
      </c>
      <c r="D18" s="2">
        <v>2.6617631686480219E-2</v>
      </c>
      <c r="E18" s="2">
        <v>5.2161435318489796E-2</v>
      </c>
    </row>
    <row r="19" spans="1:5" x14ac:dyDescent="0.35">
      <c r="A19" t="s">
        <v>25</v>
      </c>
      <c r="B19">
        <v>48980</v>
      </c>
      <c r="C19">
        <v>66370</v>
      </c>
      <c r="D19" s="2">
        <v>3.7374420269175181E-2</v>
      </c>
      <c r="E19" s="2">
        <v>5.0643941879647957E-2</v>
      </c>
    </row>
    <row r="20" spans="1:5" x14ac:dyDescent="0.35">
      <c r="A20" t="s">
        <v>16</v>
      </c>
      <c r="B20">
        <v>4666</v>
      </c>
      <c r="C20">
        <v>4888</v>
      </c>
      <c r="D20" s="2">
        <v>4.202884190994334E-2</v>
      </c>
      <c r="E20" s="2">
        <v>4.4028499626190112E-2</v>
      </c>
    </row>
    <row r="21" spans="1:5" x14ac:dyDescent="0.35">
      <c r="A21" t="s">
        <v>18</v>
      </c>
      <c r="B21">
        <v>11627</v>
      </c>
      <c r="C21">
        <v>3840</v>
      </c>
      <c r="D21" s="2">
        <v>9.0191910886327317E-2</v>
      </c>
      <c r="E21" s="2">
        <v>2.9787300060505454E-2</v>
      </c>
    </row>
    <row r="22" spans="1:5" x14ac:dyDescent="0.35">
      <c r="A22" t="s">
        <v>8</v>
      </c>
      <c r="B22">
        <v>1080</v>
      </c>
      <c r="C22">
        <v>834</v>
      </c>
      <c r="D22" s="2">
        <v>3.8263950398582817E-2</v>
      </c>
      <c r="E22" s="2">
        <v>2.9548272807794509E-2</v>
      </c>
    </row>
    <row r="23" spans="1:5" x14ac:dyDescent="0.35">
      <c r="A23" t="s">
        <v>10</v>
      </c>
      <c r="B23">
        <v>1346</v>
      </c>
      <c r="C23">
        <v>659</v>
      </c>
      <c r="D23" s="2">
        <v>5.3997673205760821E-2</v>
      </c>
      <c r="E23" s="2">
        <v>2.6437196614113211E-2</v>
      </c>
    </row>
    <row r="24" spans="1:5" x14ac:dyDescent="0.35">
      <c r="A24" t="s">
        <v>12</v>
      </c>
      <c r="B24">
        <v>1358</v>
      </c>
      <c r="C24">
        <v>961</v>
      </c>
      <c r="D24" s="2">
        <v>3.1700086369896588E-2</v>
      </c>
      <c r="E24" s="2">
        <v>2.2432829897990149E-2</v>
      </c>
    </row>
    <row r="25" spans="1:5" x14ac:dyDescent="0.35">
      <c r="A25" t="s">
        <v>14</v>
      </c>
      <c r="B25">
        <v>3883</v>
      </c>
      <c r="C25">
        <v>3563</v>
      </c>
      <c r="D25" s="2">
        <v>2.0914687680101691E-2</v>
      </c>
      <c r="E25" s="2">
        <v>1.9191097657533435E-2</v>
      </c>
    </row>
    <row r="26" spans="1:5" x14ac:dyDescent="0.35">
      <c r="A26" t="s">
        <v>19</v>
      </c>
      <c r="B26">
        <v>11177</v>
      </c>
      <c r="C26">
        <v>7743</v>
      </c>
      <c r="D26" s="2">
        <v>2.6863591025440735E-2</v>
      </c>
      <c r="E26" s="2">
        <v>1.861007294533306E-2</v>
      </c>
    </row>
    <row r="27" spans="1:5" x14ac:dyDescent="0.35">
      <c r="A27" t="s">
        <v>7</v>
      </c>
      <c r="B27">
        <v>1067</v>
      </c>
      <c r="C27">
        <v>297</v>
      </c>
      <c r="D27" s="2">
        <v>6.5359877488514545E-2</v>
      </c>
      <c r="E27" s="2">
        <v>1.8192955589586522E-2</v>
      </c>
    </row>
    <row r="28" spans="1:5" x14ac:dyDescent="0.35">
      <c r="A28" t="s">
        <v>6</v>
      </c>
      <c r="B28">
        <v>691</v>
      </c>
      <c r="C28">
        <v>368</v>
      </c>
      <c r="D28" s="2">
        <v>3.4126827340971951E-2</v>
      </c>
      <c r="E28" s="2">
        <v>1.8174634531805612E-2</v>
      </c>
    </row>
    <row r="29" spans="1:5" x14ac:dyDescent="0.35">
      <c r="A29" t="s">
        <v>5</v>
      </c>
      <c r="B29">
        <v>374</v>
      </c>
      <c r="C29">
        <v>186</v>
      </c>
      <c r="D29" s="2">
        <v>3.2683736782312331E-2</v>
      </c>
      <c r="E29" s="2">
        <v>1.6254478720615223E-2</v>
      </c>
    </row>
    <row r="30" spans="1:5" x14ac:dyDescent="0.35">
      <c r="A30" t="s">
        <v>13</v>
      </c>
      <c r="B30">
        <v>2273</v>
      </c>
      <c r="C30">
        <v>658</v>
      </c>
      <c r="D30" s="2">
        <v>5.0055053952873817E-2</v>
      </c>
      <c r="E30" s="2">
        <v>1.449020039638846E-2</v>
      </c>
    </row>
    <row r="31" spans="1:5" x14ac:dyDescent="0.35">
      <c r="A31" t="s">
        <v>11</v>
      </c>
      <c r="B31">
        <v>1396</v>
      </c>
      <c r="C31">
        <v>687</v>
      </c>
      <c r="D31" s="2">
        <v>1.7806803831779277E-2</v>
      </c>
      <c r="E31" s="2">
        <v>8.7630904243784832E-3</v>
      </c>
    </row>
  </sheetData>
  <autoFilter ref="A1:E31" xr:uid="{00000000-0001-0000-0000-000000000000}">
    <sortState xmlns:xlrd2="http://schemas.microsoft.com/office/spreadsheetml/2017/richdata2" ref="A2:E31">
      <sortCondition descending="1" ref="E1:E3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F31"/>
  <sheetViews>
    <sheetView topLeftCell="A14" zoomScale="85" zoomScaleNormal="85" workbookViewId="0">
      <selection activeCell="B38" sqref="B38"/>
    </sheetView>
  </sheetViews>
  <sheetFormatPr defaultRowHeight="14.5" x14ac:dyDescent="0.35"/>
  <cols>
    <col min="1" max="1" width="12.81640625" bestFit="1" customWidth="1"/>
    <col min="2" max="2" width="13" customWidth="1"/>
    <col min="3" max="3" width="17.08984375" customWidth="1"/>
    <col min="4" max="4" width="26.1796875" bestFit="1" customWidth="1"/>
    <col min="5" max="5" width="28.90625" bestFit="1" customWidth="1"/>
    <col min="6" max="6" width="19.90625" customWidth="1"/>
  </cols>
  <sheetData>
    <row r="1" spans="1:6" x14ac:dyDescent="0.35">
      <c r="A1" s="1" t="s">
        <v>28</v>
      </c>
      <c r="B1" s="1" t="s">
        <v>1</v>
      </c>
      <c r="C1" s="1" t="s">
        <v>2</v>
      </c>
      <c r="D1" s="1" t="s">
        <v>30</v>
      </c>
      <c r="E1" s="1" t="s">
        <v>31</v>
      </c>
      <c r="F1" s="1" t="s">
        <v>29</v>
      </c>
    </row>
    <row r="2" spans="1:6" x14ac:dyDescent="0.35">
      <c r="A2" s="3" t="s">
        <v>59</v>
      </c>
      <c r="B2" s="3">
        <v>1396</v>
      </c>
      <c r="C2" s="3">
        <v>687</v>
      </c>
      <c r="D2" s="4">
        <v>1.7806803831779277</v>
      </c>
      <c r="E2" s="4">
        <v>0.87630904243784835</v>
      </c>
      <c r="F2" s="4">
        <v>2.6569894256157758</v>
      </c>
    </row>
    <row r="3" spans="1:6" x14ac:dyDescent="0.35">
      <c r="A3" s="3" t="s">
        <v>58</v>
      </c>
      <c r="B3" s="3">
        <v>3883</v>
      </c>
      <c r="C3" s="3">
        <v>3563</v>
      </c>
      <c r="D3" s="4">
        <v>2.0914687680101691</v>
      </c>
      <c r="E3" s="4">
        <v>1.9191097657533436</v>
      </c>
      <c r="F3" s="4">
        <v>4.0105785337635123</v>
      </c>
    </row>
    <row r="4" spans="1:6" x14ac:dyDescent="0.35">
      <c r="A4" s="3" t="s">
        <v>57</v>
      </c>
      <c r="B4" s="3">
        <v>11177</v>
      </c>
      <c r="C4" s="3">
        <v>7743</v>
      </c>
      <c r="D4" s="4">
        <v>2.6863591025440736</v>
      </c>
      <c r="E4" s="4">
        <v>1.861007294533306</v>
      </c>
      <c r="F4" s="4">
        <v>4.5473663970773792</v>
      </c>
    </row>
    <row r="5" spans="1:6" x14ac:dyDescent="0.35">
      <c r="A5" s="3" t="s">
        <v>56</v>
      </c>
      <c r="B5" s="3">
        <v>374</v>
      </c>
      <c r="C5" s="3">
        <v>186</v>
      </c>
      <c r="D5" s="4">
        <v>3.2683736782312329</v>
      </c>
      <c r="E5" s="4">
        <v>1.6254478720615224</v>
      </c>
      <c r="F5" s="4">
        <v>4.8938215502927553</v>
      </c>
    </row>
    <row r="6" spans="1:6" x14ac:dyDescent="0.35">
      <c r="A6" s="3" t="s">
        <v>55</v>
      </c>
      <c r="B6" s="3">
        <v>691</v>
      </c>
      <c r="C6" s="3">
        <v>368</v>
      </c>
      <c r="D6" s="4">
        <v>3.4126827340971952</v>
      </c>
      <c r="E6" s="4">
        <v>1.8174634531805611</v>
      </c>
      <c r="F6" s="4">
        <v>5.2301461872777564</v>
      </c>
    </row>
    <row r="7" spans="1:6" x14ac:dyDescent="0.35">
      <c r="A7" s="3" t="s">
        <v>54</v>
      </c>
      <c r="B7" s="3">
        <v>1358</v>
      </c>
      <c r="C7" s="3">
        <v>961</v>
      </c>
      <c r="D7" s="4">
        <v>3.170008636989659</v>
      </c>
      <c r="E7" s="4">
        <v>2.243282989799015</v>
      </c>
      <c r="F7" s="4">
        <v>5.4132916267886735</v>
      </c>
    </row>
    <row r="8" spans="1:6" x14ac:dyDescent="0.35">
      <c r="A8" s="3" t="s">
        <v>53</v>
      </c>
      <c r="B8" s="3">
        <v>2273</v>
      </c>
      <c r="C8" s="3">
        <v>658</v>
      </c>
      <c r="D8" s="4">
        <v>5.0055053952873818</v>
      </c>
      <c r="E8" s="4">
        <v>1.449020039638846</v>
      </c>
      <c r="F8" s="4">
        <v>6.4545254349262278</v>
      </c>
    </row>
    <row r="9" spans="1:6" x14ac:dyDescent="0.35">
      <c r="A9" s="3" t="s">
        <v>52</v>
      </c>
      <c r="B9" s="3">
        <v>1080</v>
      </c>
      <c r="C9" s="3">
        <v>834</v>
      </c>
      <c r="D9" s="4">
        <v>3.8263950398582818</v>
      </c>
      <c r="E9" s="4">
        <v>2.9548272807794507</v>
      </c>
      <c r="F9" s="4">
        <v>6.7812223206377329</v>
      </c>
    </row>
    <row r="10" spans="1:6" x14ac:dyDescent="0.35">
      <c r="A10" s="3" t="s">
        <v>51</v>
      </c>
      <c r="B10" s="3">
        <v>2801</v>
      </c>
      <c r="C10" s="3">
        <v>5489</v>
      </c>
      <c r="D10" s="4">
        <v>2.6617631686480219</v>
      </c>
      <c r="E10" s="4">
        <v>5.2161435318489797</v>
      </c>
      <c r="F10" s="4">
        <v>7.877906700497002</v>
      </c>
    </row>
    <row r="11" spans="1:6" x14ac:dyDescent="0.35">
      <c r="A11" s="3" t="s">
        <v>50</v>
      </c>
      <c r="B11" s="3">
        <v>1346</v>
      </c>
      <c r="C11" s="3">
        <v>659</v>
      </c>
      <c r="D11" s="4">
        <v>5.3997673205760819</v>
      </c>
      <c r="E11" s="4">
        <v>2.6437196614113212</v>
      </c>
      <c r="F11" s="4">
        <v>8.0434869819874031</v>
      </c>
    </row>
    <row r="12" spans="1:6" x14ac:dyDescent="0.35">
      <c r="A12" s="3" t="s">
        <v>49</v>
      </c>
      <c r="B12" s="3">
        <v>1067</v>
      </c>
      <c r="C12" s="3">
        <v>297</v>
      </c>
      <c r="D12" s="4">
        <v>6.5359877488514542</v>
      </c>
      <c r="E12" s="4">
        <v>1.8192955589586521</v>
      </c>
      <c r="F12" s="4">
        <v>8.3552833078101063</v>
      </c>
    </row>
    <row r="13" spans="1:6" x14ac:dyDescent="0.35">
      <c r="A13" s="3" t="s">
        <v>48</v>
      </c>
      <c r="B13" s="3">
        <v>4666</v>
      </c>
      <c r="C13" s="3">
        <v>4888</v>
      </c>
      <c r="D13" s="4">
        <v>4.2028841909943342</v>
      </c>
      <c r="E13" s="4">
        <v>4.402849962619011</v>
      </c>
      <c r="F13" s="4">
        <v>8.6057341536133443</v>
      </c>
    </row>
    <row r="14" spans="1:6" x14ac:dyDescent="0.35">
      <c r="A14" s="3" t="s">
        <v>47</v>
      </c>
      <c r="B14" s="3">
        <v>48980</v>
      </c>
      <c r="C14" s="3">
        <v>66370</v>
      </c>
      <c r="D14" s="4">
        <v>3.7374420269175181</v>
      </c>
      <c r="E14" s="4">
        <v>5.0643941879647958</v>
      </c>
      <c r="F14" s="4">
        <v>8.8018362148823144</v>
      </c>
    </row>
    <row r="15" spans="1:6" x14ac:dyDescent="0.35">
      <c r="A15" s="3" t="s">
        <v>46</v>
      </c>
      <c r="B15" s="3">
        <v>31785</v>
      </c>
      <c r="C15" s="3">
        <v>48117</v>
      </c>
      <c r="D15" s="4">
        <v>3.7587805397223342</v>
      </c>
      <c r="E15" s="4">
        <v>5.6901445093540834</v>
      </c>
      <c r="F15" s="4">
        <v>9.4489250490764185</v>
      </c>
    </row>
    <row r="16" spans="1:6" x14ac:dyDescent="0.35">
      <c r="A16" s="3" t="s">
        <v>45</v>
      </c>
      <c r="B16" s="3">
        <v>11627</v>
      </c>
      <c r="C16" s="3">
        <v>3840</v>
      </c>
      <c r="D16" s="4">
        <v>9.0191910886327324</v>
      </c>
      <c r="E16" s="4">
        <v>2.9787300060505455</v>
      </c>
      <c r="F16" s="4">
        <v>11.997921094683278</v>
      </c>
    </row>
    <row r="17" spans="1:6" x14ac:dyDescent="0.35">
      <c r="A17" s="3" t="s">
        <v>44</v>
      </c>
      <c r="B17" s="3">
        <v>210367</v>
      </c>
      <c r="C17" s="3">
        <v>128659</v>
      </c>
      <c r="D17" s="4">
        <v>12.836178807219653</v>
      </c>
      <c r="E17" s="4">
        <v>7.8505180430299113</v>
      </c>
      <c r="F17" s="4">
        <v>20.686696850249565</v>
      </c>
    </row>
    <row r="18" spans="1:6" x14ac:dyDescent="0.35">
      <c r="A18" s="3" t="s">
        <v>43</v>
      </c>
      <c r="B18" s="3">
        <v>17957</v>
      </c>
      <c r="C18" s="3">
        <v>16086</v>
      </c>
      <c r="D18" s="4">
        <v>11.550138290345405</v>
      </c>
      <c r="E18" s="4">
        <v>10.34669067987393</v>
      </c>
      <c r="F18" s="4">
        <v>21.896828970219335</v>
      </c>
    </row>
    <row r="19" spans="1:6" x14ac:dyDescent="0.35">
      <c r="A19" s="3" t="s">
        <v>42</v>
      </c>
      <c r="B19" s="3">
        <v>34141</v>
      </c>
      <c r="C19" s="3">
        <v>13247</v>
      </c>
      <c r="D19" s="4">
        <v>15.937279725143661</v>
      </c>
      <c r="E19" s="4">
        <v>6.1838008411873719</v>
      </c>
      <c r="F19" s="4">
        <v>22.121080566331031</v>
      </c>
    </row>
    <row r="20" spans="1:6" x14ac:dyDescent="0.35">
      <c r="A20" s="3" t="s">
        <v>41</v>
      </c>
      <c r="B20" s="3">
        <v>15725</v>
      </c>
      <c r="C20" s="3">
        <v>8805</v>
      </c>
      <c r="D20" s="4">
        <v>14.905354553123725</v>
      </c>
      <c r="E20" s="4">
        <v>8.3460506734660989</v>
      </c>
      <c r="F20" s="4">
        <v>23.251405226589824</v>
      </c>
    </row>
    <row r="21" spans="1:6" x14ac:dyDescent="0.35">
      <c r="A21" s="3" t="s">
        <v>40</v>
      </c>
      <c r="B21" s="3">
        <v>40507</v>
      </c>
      <c r="C21" s="3">
        <v>17812</v>
      </c>
      <c r="D21" s="4">
        <v>17.66</v>
      </c>
      <c r="E21" s="4">
        <v>7.76</v>
      </c>
      <c r="F21" s="4">
        <v>25.42</v>
      </c>
    </row>
    <row r="22" spans="1:6" x14ac:dyDescent="0.35">
      <c r="A22" s="3" t="s">
        <v>39</v>
      </c>
      <c r="B22" s="3">
        <v>6377</v>
      </c>
      <c r="C22" s="3">
        <v>3566</v>
      </c>
      <c r="D22" s="4">
        <v>16.574829755159328</v>
      </c>
      <c r="E22" s="4">
        <v>9.2685969745802357</v>
      </c>
      <c r="F22" s="4">
        <v>25.843426729739562</v>
      </c>
    </row>
    <row r="23" spans="1:6" x14ac:dyDescent="0.35">
      <c r="A23" s="5" t="s">
        <v>38</v>
      </c>
      <c r="B23" s="3">
        <v>37626</v>
      </c>
      <c r="C23" s="3">
        <v>59290</v>
      </c>
      <c r="D23" s="4">
        <v>10.270870810210271</v>
      </c>
      <c r="E23" s="4">
        <v>16.184551383016185</v>
      </c>
      <c r="F23" s="4">
        <v>26.455422193226454</v>
      </c>
    </row>
    <row r="24" spans="1:6" x14ac:dyDescent="0.35">
      <c r="A24" s="5" t="s">
        <v>37</v>
      </c>
      <c r="B24" s="3">
        <v>847</v>
      </c>
      <c r="C24" s="3">
        <v>1150</v>
      </c>
      <c r="D24" s="4">
        <v>13.670109748224659</v>
      </c>
      <c r="E24" s="4">
        <v>18.560361523563589</v>
      </c>
      <c r="F24" s="4">
        <v>32.230471271788247</v>
      </c>
    </row>
    <row r="25" spans="1:6" x14ac:dyDescent="0.35">
      <c r="A25" s="5" t="s">
        <v>36</v>
      </c>
      <c r="B25" s="3">
        <v>465341</v>
      </c>
      <c r="C25" s="3">
        <v>358643</v>
      </c>
      <c r="D25" s="4">
        <v>18.247636211915879</v>
      </c>
      <c r="E25" s="4">
        <v>14.063637190684133</v>
      </c>
      <c r="F25" s="4">
        <v>32.311273402600008</v>
      </c>
    </row>
    <row r="26" spans="1:6" x14ac:dyDescent="0.35">
      <c r="A26" s="5" t="s">
        <v>67</v>
      </c>
      <c r="B26" s="3">
        <v>71166</v>
      </c>
      <c r="C26" s="3">
        <v>34251</v>
      </c>
      <c r="D26" s="4">
        <v>23.39063270336894</v>
      </c>
      <c r="E26" s="4">
        <v>11.257518488085456</v>
      </c>
      <c r="F26" s="4">
        <v>34.648151191454396</v>
      </c>
    </row>
    <row r="27" spans="1:6" x14ac:dyDescent="0.35">
      <c r="A27" s="5" t="s">
        <v>35</v>
      </c>
      <c r="B27" s="3">
        <v>30418</v>
      </c>
      <c r="C27" s="3">
        <v>23811</v>
      </c>
      <c r="D27" s="4">
        <v>21.165648440652962</v>
      </c>
      <c r="E27" s="4">
        <v>16.568323197461627</v>
      </c>
      <c r="F27" s="4">
        <v>37.733971638114589</v>
      </c>
    </row>
    <row r="28" spans="1:6" x14ac:dyDescent="0.35">
      <c r="A28" s="5" t="s">
        <v>34</v>
      </c>
      <c r="B28" s="3">
        <v>14517</v>
      </c>
      <c r="C28" s="3">
        <v>16155</v>
      </c>
      <c r="D28" s="4">
        <v>18.274169184290027</v>
      </c>
      <c r="E28" s="4">
        <v>20.336102719033235</v>
      </c>
      <c r="F28" s="4">
        <v>38.610271903323266</v>
      </c>
    </row>
    <row r="29" spans="1:6" x14ac:dyDescent="0.35">
      <c r="A29" s="5" t="s">
        <v>33</v>
      </c>
      <c r="B29" s="3">
        <v>5546</v>
      </c>
      <c r="C29" s="3">
        <v>3730</v>
      </c>
      <c r="D29" s="4">
        <v>33.575493401138154</v>
      </c>
      <c r="E29" s="4">
        <v>22.58142632279937</v>
      </c>
      <c r="F29" s="4">
        <v>56.15691972393752</v>
      </c>
    </row>
    <row r="30" spans="1:6" x14ac:dyDescent="0.35">
      <c r="A30" s="3" t="s">
        <v>68</v>
      </c>
      <c r="B30" s="3">
        <v>97696</v>
      </c>
      <c r="C30" s="3">
        <v>64719</v>
      </c>
      <c r="D30" s="4">
        <v>35.027912329828013</v>
      </c>
      <c r="E30" s="4">
        <v>23.20434263505301</v>
      </c>
      <c r="F30" s="4">
        <v>58.232254964881022</v>
      </c>
    </row>
    <row r="31" spans="1:6" x14ac:dyDescent="0.35">
      <c r="A31" s="3" t="s">
        <v>32</v>
      </c>
      <c r="B31" s="3">
        <v>137744</v>
      </c>
      <c r="C31" s="3">
        <v>16046</v>
      </c>
      <c r="D31" s="4">
        <v>79.387693939184359</v>
      </c>
      <c r="E31" s="4">
        <v>9.2479885653687433</v>
      </c>
      <c r="F31" s="4">
        <v>88.635682504553102</v>
      </c>
    </row>
  </sheetData>
  <autoFilter ref="A1:F31" xr:uid="{00000000-0001-0000-0100-000000000000}">
    <sortState xmlns:xlrd2="http://schemas.microsoft.com/office/spreadsheetml/2017/richdata2" ref="A2:F31">
      <sortCondition ref="F1:F31"/>
    </sortState>
  </autoFilter>
  <sortState xmlns:xlrd2="http://schemas.microsoft.com/office/spreadsheetml/2017/richdata2" ref="A2:F31">
    <sortCondition ref="F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Combo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Cinzia Pastorello</dc:creator>
  <cp:lastModifiedBy>Irune Axpe Martínez</cp:lastModifiedBy>
  <dcterms:created xsi:type="dcterms:W3CDTF">2023-10-04T07:59:08Z</dcterms:created>
  <dcterms:modified xsi:type="dcterms:W3CDTF">2023-11-21T07:31:42Z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ab9615ad0fa045af83c77fe33fd76f1a</vt:lpwstr>
  </property>
</Properties>
</file>