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20" windowHeight="14955" activeTab="0"/>
  </bookViews>
  <sheets>
    <sheet name="Fig. 3.3" sheetId="1" r:id="rId1"/>
  </sheets>
  <externalReferences>
    <externalReference r:id="rId4"/>
    <externalReference r:id="rId5"/>
    <externalReference r:id="rId6"/>
  </externalReferences>
  <definedNames>
    <definedName name="Aggregates">'[1]Aggregates'!$B:$B</definedName>
    <definedName name="CRF_CountryName">'[3]Sheet1'!$C$4</definedName>
    <definedName name="CRF_InventoryYear">'[3]Sheet1'!$C$6</definedName>
    <definedName name="CRF_Submission">'[3]Sheet1'!$C$30</definedName>
    <definedName name="CRF_Table10s1_Dyn10">'[2]CO2'!#REF!</definedName>
    <definedName name="CRF_Table10s1_Dyn11">'[2]CO2'!#REF!</definedName>
    <definedName name="CRF_Table10s1_Dyn12">'[2]CO2'!#REF!</definedName>
    <definedName name="CRF_Table10s1_Dyn13">'[2]CO2'!#REF!</definedName>
    <definedName name="CRF_Table10s1_Dyn14">'[2]CO2'!#REF!</definedName>
    <definedName name="CRF_Table10s1_Dyn15">'[2]CO2'!#REF!</definedName>
    <definedName name="CRF_Table10s1_Dyn16">'[2]CO2'!#REF!</definedName>
    <definedName name="CRF_Table10s1_Dyn17">'[2]CO2'!#REF!</definedName>
    <definedName name="CRF_Table10s1_Dyn18">'[2]CO2'!#REF!</definedName>
    <definedName name="CRF_Table10s1_Dyn19">'[2]CO2'!#REF!</definedName>
    <definedName name="CRF_Table10s1_Dyn20">'[2]CO2'!#REF!</definedName>
    <definedName name="CRF_Table10s2_Dyn10">'[2]CH4'!#REF!</definedName>
    <definedName name="CRF_Table10s2_Dyn11">'[2]CH4'!#REF!</definedName>
    <definedName name="CRF_Table10s2_Dyn12">'[2]CH4'!#REF!</definedName>
    <definedName name="CRF_Table10s2_Dyn13">'[2]CH4'!#REF!</definedName>
    <definedName name="CRF_Table10s2_Dyn14">'[2]CH4'!#REF!</definedName>
    <definedName name="CRF_Table10s2_Dyn15">'[2]CH4'!#REF!</definedName>
    <definedName name="CRF_Table10s2_Dyn16">'[2]CH4'!#REF!</definedName>
    <definedName name="CRF_Table10s2_Dyn17">'[2]CH4'!#REF!</definedName>
    <definedName name="CRF_Table10s2_Dyn18">'[2]CH4'!#REF!</definedName>
    <definedName name="CRF_Table10s2_Dyn19">'[2]CH4'!#REF!</definedName>
    <definedName name="CRF_Table10s2_Dyn20">'[2]CH4'!#REF!</definedName>
    <definedName name="CRF_Table10s3_Dyn10">'[2]N2O'!#REF!</definedName>
    <definedName name="CRF_Table10s3_Dyn11">'[2]N2O'!$B$15:$B$15</definedName>
    <definedName name="CRF_Table10s3_Dyn12">'[2]N2O'!$C$15:$C$15</definedName>
    <definedName name="CRF_Table10s3_Dyn13">'[2]N2O'!$D$15:$D$15</definedName>
    <definedName name="CRF_Table10s3_Dyn14">'[2]N2O'!$E$15:$E$15</definedName>
    <definedName name="CRF_Table10s3_Dyn15">'[2]N2O'!$F$15:$F$15</definedName>
    <definedName name="CRF_Table10s3_Dyn16">'[2]N2O'!$G$15:$G$15</definedName>
    <definedName name="CRF_Table10s3_Dyn17">'[2]N2O'!$H$15:$H$15</definedName>
    <definedName name="CRF_Table10s3_Dyn18">'[2]N2O'!$I$15:$I$15</definedName>
    <definedName name="CRF_Table10s3_Dyn19">'[2]N2O'!$J$15:$J$15</definedName>
    <definedName name="CRF_Table10s3_Dyn20">'[2]N2O'!$K$15:$K$15</definedName>
    <definedName name="rrr">'[2]CO2'!#REF!</definedName>
    <definedName name="xxy">'[2]CO2'!#REF!</definedName>
  </definedNames>
  <calcPr fullCalcOnLoad="1"/>
</workbook>
</file>

<file path=xl/comments1.xml><?xml version="1.0" encoding="utf-8"?>
<comments xmlns="http://schemas.openxmlformats.org/spreadsheetml/2006/main">
  <authors>
    <author>rigler</author>
  </authors>
  <commentList>
    <comment ref="B24" authorId="0">
      <text>
        <r>
          <rPr>
            <b/>
            <sz val="8"/>
            <rFont val="Tahoma"/>
            <family val="0"/>
          </rPr>
          <t>rigler:</t>
        </r>
        <r>
          <rPr>
            <sz val="8"/>
            <rFont val="Tahoma"/>
            <family val="0"/>
          </rPr>
          <t xml:space="preserve">
value for 1995
</t>
        </r>
      </text>
    </comment>
    <comment ref="B26" authorId="0">
      <text>
        <r>
          <rPr>
            <b/>
            <sz val="8"/>
            <rFont val="Tahoma"/>
            <family val="0"/>
          </rPr>
          <t>rigler:</t>
        </r>
        <r>
          <rPr>
            <sz val="8"/>
            <rFont val="Tahoma"/>
            <family val="0"/>
          </rPr>
          <t xml:space="preserve">
value for 1995</t>
        </r>
      </text>
    </comment>
    <comment ref="B27" authorId="0">
      <text>
        <r>
          <rPr>
            <b/>
            <sz val="8"/>
            <rFont val="Tahoma"/>
            <family val="0"/>
          </rPr>
          <t>rigler:</t>
        </r>
        <r>
          <rPr>
            <sz val="8"/>
            <rFont val="Tahoma"/>
            <family val="0"/>
          </rPr>
          <t xml:space="preserve">
value for 1995</t>
        </r>
      </text>
    </comment>
    <comment ref="B28" authorId="0">
      <text>
        <r>
          <rPr>
            <b/>
            <sz val="8"/>
            <rFont val="Tahoma"/>
            <family val="0"/>
          </rPr>
          <t>rigler:</t>
        </r>
        <r>
          <rPr>
            <sz val="8"/>
            <rFont val="Tahoma"/>
            <family val="0"/>
          </rPr>
          <t xml:space="preserve">
value for 1995</t>
        </r>
      </text>
    </comment>
    <comment ref="B29" authorId="0">
      <text>
        <r>
          <rPr>
            <b/>
            <sz val="8"/>
            <rFont val="Tahoma"/>
            <family val="0"/>
          </rPr>
          <t>rigler:</t>
        </r>
        <r>
          <rPr>
            <sz val="8"/>
            <rFont val="Tahoma"/>
            <family val="0"/>
          </rPr>
          <t xml:space="preserve">
value for 1995</t>
        </r>
      </text>
    </comment>
    <comment ref="B30" authorId="0">
      <text>
        <r>
          <rPr>
            <b/>
            <sz val="8"/>
            <rFont val="Tahoma"/>
            <family val="0"/>
          </rPr>
          <t>rigler:</t>
        </r>
        <r>
          <rPr>
            <sz val="8"/>
            <rFont val="Tahoma"/>
            <family val="0"/>
          </rPr>
          <t xml:space="preserve">
value for 1995</t>
        </r>
      </text>
    </comment>
  </commentList>
</comments>
</file>

<file path=xl/sharedStrings.xml><?xml version="1.0" encoding="utf-8"?>
<sst xmlns="http://schemas.openxmlformats.org/spreadsheetml/2006/main" count="32" uniqueCount="32">
  <si>
    <t>Figure 3.3  Greenhouse gas emissions per GDP of EU-25 Member States for 1990–2003</t>
  </si>
  <si>
    <t>GHG emissions per GDP</t>
  </si>
  <si>
    <t>Sweden</t>
  </si>
  <si>
    <t>France</t>
  </si>
  <si>
    <t>Austria</t>
  </si>
  <si>
    <t>Denmark</t>
  </si>
  <si>
    <t>Germany</t>
  </si>
  <si>
    <t>Luxembourg</t>
  </si>
  <si>
    <t>Netherlands</t>
  </si>
  <si>
    <t>Belgium</t>
  </si>
  <si>
    <t>Italy</t>
  </si>
  <si>
    <t>United Kingdom</t>
  </si>
  <si>
    <t>Finland</t>
  </si>
  <si>
    <t>Spain</t>
  </si>
  <si>
    <t>Ireland</t>
  </si>
  <si>
    <t xml:space="preserve">Portugal </t>
  </si>
  <si>
    <t>Greece</t>
  </si>
  <si>
    <t>EU-15</t>
  </si>
  <si>
    <t>Malta</t>
  </si>
  <si>
    <t>Slovenia</t>
  </si>
  <si>
    <t>Cyprus</t>
  </si>
  <si>
    <t>Latvia</t>
  </si>
  <si>
    <t>Hungary</t>
  </si>
  <si>
    <t>Lithuania</t>
  </si>
  <si>
    <t>Slovakia</t>
  </si>
  <si>
    <t>Poland</t>
  </si>
  <si>
    <t>Czech Republic</t>
  </si>
  <si>
    <t>Estonia</t>
  </si>
  <si>
    <t>EU-25</t>
  </si>
  <si>
    <t>Note:</t>
  </si>
  <si>
    <t xml:space="preserve">Due to lack of data, 1990 values refer to 1995 for the Czech Republic, Estonia, Hungary, Poland, Slovakia, and EU-25. </t>
  </si>
  <si>
    <t>Source: EEA, Eurostat.</t>
  </si>
</sst>
</file>

<file path=xl/styles.xml><?xml version="1.0" encoding="utf-8"?>
<styleSheet xmlns="http://schemas.openxmlformats.org/spreadsheetml/2006/main">
  <numFmts count="6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\+\ 0;\-\ 0;0"/>
    <numFmt numFmtId="181" formatCode="0.0"/>
    <numFmt numFmtId="182" formatCode="#,##0.0"/>
    <numFmt numFmtId="183" formatCode="0.0%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0.0000"/>
    <numFmt numFmtId="189" formatCode="0.000"/>
    <numFmt numFmtId="190" formatCode="&quot;öS&quot;\ #,##0;\-&quot;öS&quot;\ #,##0"/>
    <numFmt numFmtId="191" formatCode="&quot;öS&quot;\ #,##0;[Red]\-&quot;öS&quot;\ #,##0"/>
    <numFmt numFmtId="192" formatCode="&quot;öS&quot;\ #,##0.00;\-&quot;öS&quot;\ #,##0.00"/>
    <numFmt numFmtId="193" formatCode="&quot;öS&quot;\ #,##0.00;[Red]\-&quot;öS&quot;\ #,##0.00"/>
    <numFmt numFmtId="194" formatCode="_-&quot;öS&quot;\ * #,##0_-;\-&quot;öS&quot;\ * #,##0_-;_-&quot;öS&quot;\ * &quot;-&quot;_-;_-@_-"/>
    <numFmt numFmtId="195" formatCode="_-&quot;öS&quot;\ * #,##0.00_-;\-&quot;öS&quot;\ * #,##0.00_-;_-&quot;öS&quot;\ * &quot;-&quot;??_-;_-@_-"/>
    <numFmt numFmtId="196" formatCode="#,##0.0000"/>
    <numFmt numFmtId="197" formatCode="_-* #,##0.00\ _D_M_-;\-* #,##0.00\ _D_M_-;_-* &quot;-&quot;??\ _D_M_-;_-@_-"/>
    <numFmt numFmtId="198" formatCode="0.000000"/>
    <numFmt numFmtId="199" formatCode="\+0.0\ %;\-0.0\ %;0.0\ %"/>
    <numFmt numFmtId="200" formatCode="\+0.0;\-0.0\ ;0.0\ "/>
    <numFmt numFmtId="201" formatCode="\+0.00;\-0.00\ ;0.00\ "/>
    <numFmt numFmtId="202" formatCode="0_)"/>
    <numFmt numFmtId="203" formatCode="General_)"/>
    <numFmt numFmtId="204" formatCode="0.0_)"/>
    <numFmt numFmtId="205" formatCode="0.0000000"/>
    <numFmt numFmtId="206" formatCode="0.00000"/>
    <numFmt numFmtId="207" formatCode="#,##0\ &quot;DM&quot;;\-#,##0\ &quot;DM&quot;"/>
    <numFmt numFmtId="208" formatCode="#,##0\ &quot;DM&quot;;[Red]\-#,##0\ &quot;DM&quot;"/>
    <numFmt numFmtId="209" formatCode="#,##0.00\ &quot;DM&quot;;\-#,##0.00\ &quot;DM&quot;"/>
    <numFmt numFmtId="210" formatCode="#,##0.00\ &quot;DM&quot;;[Red]\-#,##0.00\ &quot;DM&quot;"/>
    <numFmt numFmtId="211" formatCode="_-* #,##0\ &quot;DM&quot;_-;\-* #,##0\ &quot;DM&quot;_-;_-* &quot;-&quot;\ &quot;DM&quot;_-;_-@_-"/>
    <numFmt numFmtId="212" formatCode="_-* #,##0\ _D_M_-;\-* #,##0\ _D_M_-;_-* &quot;-&quot;\ _D_M_-;_-@_-"/>
    <numFmt numFmtId="213" formatCode="_-* #,##0.00\ &quot;DM&quot;_-;\-* #,##0.00\ &quot;DM&quot;_-;_-* &quot;-&quot;??\ &quot;DM&quot;_-;_-@_-"/>
    <numFmt numFmtId="214" formatCode="\+\ #0;\-\ #0;0"/>
    <numFmt numFmtId="215" formatCode="\+\ 0\ %;\-\ 0\ %;0\ %"/>
    <numFmt numFmtId="216" formatCode="0.00000000"/>
    <numFmt numFmtId="217" formatCode="_-* #,##0.0_-;\-* #,##0.0_-;_-* &quot;-&quot;??_-;_-@_-"/>
    <numFmt numFmtId="218" formatCode="_-* #,##0.0_-;\-* #,##0.0_-;_-* &quot;-&quot;?_-;_-@_-"/>
    <numFmt numFmtId="219" formatCode="_-* #,##0_-;\-* #,##0_-;_-* &quot;-&quot;??_-;_-@_-"/>
    <numFmt numFmtId="220" formatCode="0.000000000"/>
    <numFmt numFmtId="221" formatCode="\+0\ %;\-0\ %;0\ %"/>
    <numFmt numFmtId="222" formatCode="0.0000000000000%"/>
    <numFmt numFmtId="223" formatCode="0.000000000000%"/>
  </numFmts>
  <fonts count="22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i/>
      <sz val="10"/>
      <name val="Arial"/>
      <family val="0"/>
    </font>
    <font>
      <sz val="8"/>
      <name val="Helvetica"/>
      <family val="0"/>
    </font>
    <font>
      <sz val="10"/>
      <color indexed="8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b/>
      <sz val="20"/>
      <color indexed="10"/>
      <name val="Arial"/>
      <family val="0"/>
    </font>
    <font>
      <b/>
      <sz val="12"/>
      <color indexed="10"/>
      <name val="Arial"/>
      <family val="2"/>
    </font>
    <font>
      <b/>
      <u val="single"/>
      <sz val="12"/>
      <name val="Arial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sz val="11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6.75"/>
      <name val="Arial"/>
      <family val="2"/>
    </font>
    <font>
      <sz val="6.2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49" fontId="1" fillId="0" borderId="2" applyNumberFormat="0" applyFont="0" applyFill="0" applyBorder="0" applyProtection="0">
      <alignment horizontal="left" vertical="center" indent="5"/>
    </xf>
    <xf numFmtId="4" fontId="2" fillId="0" borderId="3" applyFill="0" applyBorder="0" applyProtection="0">
      <alignment horizontal="right" vertical="center"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 horizontal="center"/>
      <protection/>
    </xf>
    <xf numFmtId="0" fontId="7" fillId="0" borderId="1">
      <alignment horizontal="center" wrapText="1"/>
      <protection/>
    </xf>
    <xf numFmtId="0" fontId="7" fillId="0" borderId="4" applyBorder="0">
      <alignment horizontal="centerContinuous"/>
      <protection/>
    </xf>
    <xf numFmtId="0" fontId="7" fillId="0" borderId="0">
      <alignment horizontal="right"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8" fillId="2" borderId="0" applyNumberFormat="0" applyFont="0" applyBorder="0" applyAlignment="0" applyProtection="0"/>
    <xf numFmtId="0" fontId="9" fillId="0" borderId="0">
      <alignment/>
      <protection/>
    </xf>
    <xf numFmtId="196" fontId="1" fillId="3" borderId="1" applyNumberFormat="0" applyFont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0" fontId="11" fillId="2" borderId="0">
      <alignment horizontal="right"/>
      <protection/>
    </xf>
    <xf numFmtId="0" fontId="1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</cellStyleXfs>
  <cellXfs count="12">
    <xf numFmtId="0" fontId="0" fillId="0" borderId="0" xfId="0" applyAlignment="1">
      <alignment/>
    </xf>
    <xf numFmtId="0" fontId="11" fillId="4" borderId="0" xfId="0" applyFont="1" applyFill="1" applyAlignment="1">
      <alignment/>
    </xf>
    <xf numFmtId="0" fontId="0" fillId="4" borderId="0" xfId="0" applyFill="1" applyAlignment="1">
      <alignment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3" fontId="10" fillId="0" borderId="1" xfId="0" applyNumberFormat="1" applyFont="1" applyFill="1" applyBorder="1" applyAlignment="1">
      <alignment/>
    </xf>
    <xf numFmtId="1" fontId="10" fillId="0" borderId="1" xfId="0" applyNumberFormat="1" applyFont="1" applyFill="1" applyBorder="1" applyAlignment="1">
      <alignment/>
    </xf>
    <xf numFmtId="1" fontId="16" fillId="0" borderId="1" xfId="0" applyNumberFormat="1" applyFont="1" applyFill="1" applyBorder="1" applyAlignment="1">
      <alignment/>
    </xf>
    <xf numFmtId="0" fontId="17" fillId="0" borderId="0" xfId="0" applyFont="1" applyAlignment="1">
      <alignment/>
    </xf>
  </cellXfs>
  <cellStyles count="28">
    <cellStyle name="Normal" xfId="0"/>
    <cellStyle name="2x indented GHG Textfiels" xfId="15"/>
    <cellStyle name="5x indented GHG Textfiels" xfId="16"/>
    <cellStyle name="Bold GHG Numbers (0.00)" xfId="17"/>
    <cellStyle name="Comma" xfId="18"/>
    <cellStyle name="Comma [0]" xfId="19"/>
    <cellStyle name="Currency" xfId="20"/>
    <cellStyle name="Currency [0]" xfId="21"/>
    <cellStyle name="Followed Hyperlink" xfId="22"/>
    <cellStyle name="Headline" xfId="23"/>
    <cellStyle name="Hyperlink" xfId="24"/>
    <cellStyle name="Legende Einheit" xfId="25"/>
    <cellStyle name="Legende horizontal" xfId="26"/>
    <cellStyle name="Legende Rahmen" xfId="27"/>
    <cellStyle name="Legende vertikal" xfId="28"/>
    <cellStyle name="Normal GHG Numbers (0.00)" xfId="29"/>
    <cellStyle name="Normal GHG Textfiels Bold" xfId="30"/>
    <cellStyle name="Normal GHG whole table" xfId="31"/>
    <cellStyle name="Normal GHG-Shade" xfId="32"/>
    <cellStyle name="normální_BGR" xfId="33"/>
    <cellStyle name="Pattern" xfId="34"/>
    <cellStyle name="Percent" xfId="35"/>
    <cellStyle name="Quelle" xfId="36"/>
    <cellStyle name="Werte" xfId="37"/>
    <cellStyle name="Überschrift1" xfId="38"/>
    <cellStyle name="Überschrift2" xfId="39"/>
    <cellStyle name="Überschrift3" xfId="40"/>
    <cellStyle name="Überschrift4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02575"/>
          <c:w val="0.887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'Fig. 3.3'!$B$3</c:f>
              <c:strCache>
                <c:ptCount val="1"/>
                <c:pt idx="0">
                  <c:v>1990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9999FF"/>
              </a:solidFill>
            </c:spPr>
          </c:dPt>
          <c:cat>
            <c:strRef>
              <c:f>'Fig. 3.3'!$A$4:$A$30</c:f>
              <c:strCache>
                <c:ptCount val="27"/>
                <c:pt idx="0">
                  <c:v>Sweden</c:v>
                </c:pt>
                <c:pt idx="1">
                  <c:v>France</c:v>
                </c:pt>
                <c:pt idx="2">
                  <c:v>Austria</c:v>
                </c:pt>
                <c:pt idx="3">
                  <c:v>Denmark</c:v>
                </c:pt>
                <c:pt idx="4">
                  <c:v>Germany</c:v>
                </c:pt>
                <c:pt idx="5">
                  <c:v>Luxembourg</c:v>
                </c:pt>
                <c:pt idx="6">
                  <c:v>Netherlands</c:v>
                </c:pt>
                <c:pt idx="7">
                  <c:v>Belgium</c:v>
                </c:pt>
                <c:pt idx="8">
                  <c:v>Italy</c:v>
                </c:pt>
                <c:pt idx="9">
                  <c:v>United Kingdom</c:v>
                </c:pt>
                <c:pt idx="10">
                  <c:v>Finland</c:v>
                </c:pt>
                <c:pt idx="11">
                  <c:v>Spain</c:v>
                </c:pt>
                <c:pt idx="12">
                  <c:v>Ireland</c:v>
                </c:pt>
                <c:pt idx="13">
                  <c:v>Portugal </c:v>
                </c:pt>
                <c:pt idx="14">
                  <c:v>Greece</c:v>
                </c:pt>
                <c:pt idx="15">
                  <c:v>EU-15</c:v>
                </c:pt>
                <c:pt idx="16">
                  <c:v>Malta</c:v>
                </c:pt>
                <c:pt idx="17">
                  <c:v>Slovenia</c:v>
                </c:pt>
                <c:pt idx="18">
                  <c:v>Cyprus</c:v>
                </c:pt>
                <c:pt idx="19">
                  <c:v>Latvia</c:v>
                </c:pt>
                <c:pt idx="20">
                  <c:v>Hungary</c:v>
                </c:pt>
                <c:pt idx="21">
                  <c:v>Lithuania</c:v>
                </c:pt>
                <c:pt idx="22">
                  <c:v>Slovakia</c:v>
                </c:pt>
                <c:pt idx="23">
                  <c:v>Poland</c:v>
                </c:pt>
                <c:pt idx="24">
                  <c:v>Czech Republic</c:v>
                </c:pt>
                <c:pt idx="25">
                  <c:v>Estonia</c:v>
                </c:pt>
                <c:pt idx="26">
                  <c:v>EU-25</c:v>
                </c:pt>
              </c:strCache>
            </c:strRef>
          </c:cat>
          <c:val>
            <c:numRef>
              <c:f>'Fig. 3.3'!$B$4:$B$30</c:f>
              <c:numCache>
                <c:ptCount val="27"/>
                <c:pt idx="0">
                  <c:v>395.2577016747913</c:v>
                </c:pt>
                <c:pt idx="1">
                  <c:v>503.98399076809466</c:v>
                </c:pt>
                <c:pt idx="2">
                  <c:v>477.3621673067204</c:v>
                </c:pt>
                <c:pt idx="3">
                  <c:v>554.6785490628325</c:v>
                </c:pt>
                <c:pt idx="4">
                  <c:v>716.2069846921054</c:v>
                </c:pt>
                <c:pt idx="5">
                  <c:v>1118.1497607865513</c:v>
                </c:pt>
                <c:pt idx="6">
                  <c:v>739.6626774442636</c:v>
                </c:pt>
                <c:pt idx="7">
                  <c:v>745.3160661690189</c:v>
                </c:pt>
                <c:pt idx="8">
                  <c:v>649.00662821298</c:v>
                </c:pt>
                <c:pt idx="9">
                  <c:v>937.3243889930145</c:v>
                </c:pt>
                <c:pt idx="10">
                  <c:v>677.9377922023376</c:v>
                </c:pt>
                <c:pt idx="11">
                  <c:v>684.502097551606</c:v>
                </c:pt>
                <c:pt idx="12">
                  <c:v>1332.8100280685858</c:v>
                </c:pt>
                <c:pt idx="13">
                  <c:v>781.8884785341481</c:v>
                </c:pt>
                <c:pt idx="14">
                  <c:v>1295.076441306612</c:v>
                </c:pt>
                <c:pt idx="15">
                  <c:v>690.9218022577601</c:v>
                </c:pt>
                <c:pt idx="17">
                  <c:v>1177.0449890253992</c:v>
                </c:pt>
                <c:pt idx="18">
                  <c:v>1114.0417545055552</c:v>
                </c:pt>
                <c:pt idx="19">
                  <c:v>3607.8456930365396</c:v>
                </c:pt>
                <c:pt idx="20">
                  <c:v>2448.293115656165</c:v>
                </c:pt>
                <c:pt idx="21">
                  <c:v>6044.385895169048</c:v>
                </c:pt>
                <c:pt idx="22">
                  <c:v>3596.3938594590873</c:v>
                </c:pt>
                <c:pt idx="23">
                  <c:v>4014.966137044957</c:v>
                </c:pt>
                <c:pt idx="24">
                  <c:v>3622.741387991333</c:v>
                </c:pt>
                <c:pt idx="25">
                  <c:v>7752.2099494713575</c:v>
                </c:pt>
                <c:pt idx="26">
                  <c:v>722.332131017468</c:v>
                </c:pt>
              </c:numCache>
            </c:numRef>
          </c:val>
        </c:ser>
        <c:ser>
          <c:idx val="2"/>
          <c:order val="1"/>
          <c:tx>
            <c:strRef>
              <c:f>'Fig. 3.3'!$C$3</c:f>
              <c:strCache>
                <c:ptCount val="1"/>
                <c:pt idx="0">
                  <c:v>2003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3.3'!$A$4:$A$30</c:f>
              <c:strCache>
                <c:ptCount val="27"/>
                <c:pt idx="0">
                  <c:v>Sweden</c:v>
                </c:pt>
                <c:pt idx="1">
                  <c:v>France</c:v>
                </c:pt>
                <c:pt idx="2">
                  <c:v>Austria</c:v>
                </c:pt>
                <c:pt idx="3">
                  <c:v>Denmark</c:v>
                </c:pt>
                <c:pt idx="4">
                  <c:v>Germany</c:v>
                </c:pt>
                <c:pt idx="5">
                  <c:v>Luxembourg</c:v>
                </c:pt>
                <c:pt idx="6">
                  <c:v>Netherlands</c:v>
                </c:pt>
                <c:pt idx="7">
                  <c:v>Belgium</c:v>
                </c:pt>
                <c:pt idx="8">
                  <c:v>Italy</c:v>
                </c:pt>
                <c:pt idx="9">
                  <c:v>United Kingdom</c:v>
                </c:pt>
                <c:pt idx="10">
                  <c:v>Finland</c:v>
                </c:pt>
                <c:pt idx="11">
                  <c:v>Spain</c:v>
                </c:pt>
                <c:pt idx="12">
                  <c:v>Ireland</c:v>
                </c:pt>
                <c:pt idx="13">
                  <c:v>Portugal </c:v>
                </c:pt>
                <c:pt idx="14">
                  <c:v>Greece</c:v>
                </c:pt>
                <c:pt idx="15">
                  <c:v>EU-15</c:v>
                </c:pt>
                <c:pt idx="16">
                  <c:v>Malta</c:v>
                </c:pt>
                <c:pt idx="17">
                  <c:v>Slovenia</c:v>
                </c:pt>
                <c:pt idx="18">
                  <c:v>Cyprus</c:v>
                </c:pt>
                <c:pt idx="19">
                  <c:v>Latvia</c:v>
                </c:pt>
                <c:pt idx="20">
                  <c:v>Hungary</c:v>
                </c:pt>
                <c:pt idx="21">
                  <c:v>Lithuania</c:v>
                </c:pt>
                <c:pt idx="22">
                  <c:v>Slovakia</c:v>
                </c:pt>
                <c:pt idx="23">
                  <c:v>Poland</c:v>
                </c:pt>
                <c:pt idx="24">
                  <c:v>Czech Republic</c:v>
                </c:pt>
                <c:pt idx="25">
                  <c:v>Estonia</c:v>
                </c:pt>
                <c:pt idx="26">
                  <c:v>EU-25</c:v>
                </c:pt>
              </c:strCache>
            </c:strRef>
          </c:cat>
          <c:val>
            <c:numRef>
              <c:f>'Fig. 3.3'!$C$4:$C$30</c:f>
              <c:numCache>
                <c:ptCount val="27"/>
                <c:pt idx="0">
                  <c:v>303.17784659312645</c:v>
                </c:pt>
                <c:pt idx="1">
                  <c:v>395.9126747453236</c:v>
                </c:pt>
                <c:pt idx="2">
                  <c:v>421.19043588982845</c:v>
                </c:pt>
                <c:pt idx="3">
                  <c:v>456.5607204959606</c:v>
                </c:pt>
                <c:pt idx="4">
                  <c:v>491.03580242191896</c:v>
                </c:pt>
                <c:pt idx="5">
                  <c:v>541.5997598751351</c:v>
                </c:pt>
                <c:pt idx="6">
                  <c:v>557.3343542946759</c:v>
                </c:pt>
                <c:pt idx="7">
                  <c:v>592.8093485768303</c:v>
                </c:pt>
                <c:pt idx="8">
                  <c:v>603.0632691187482</c:v>
                </c:pt>
                <c:pt idx="9">
                  <c:v>603.6433249633479</c:v>
                </c:pt>
                <c:pt idx="10">
                  <c:v>646.957456257287</c:v>
                </c:pt>
                <c:pt idx="11">
                  <c:v>690.730145083334</c:v>
                </c:pt>
                <c:pt idx="12">
                  <c:v>715.5883408940923</c:v>
                </c:pt>
                <c:pt idx="13">
                  <c:v>805.1961702021798</c:v>
                </c:pt>
                <c:pt idx="14">
                  <c:v>1144.6429194710397</c:v>
                </c:pt>
                <c:pt idx="15">
                  <c:v>535.7821449545711</c:v>
                </c:pt>
                <c:pt idx="16">
                  <c:v>924.3026212839192</c:v>
                </c:pt>
                <c:pt idx="17">
                  <c:v>963.7575962081237</c:v>
                </c:pt>
                <c:pt idx="18">
                  <c:v>1008.8506613387427</c:v>
                </c:pt>
                <c:pt idx="19">
                  <c:v>1752.7872507072477</c:v>
                </c:pt>
                <c:pt idx="20">
                  <c:v>1809.026753005074</c:v>
                </c:pt>
                <c:pt idx="21">
                  <c:v>2305.402276708143</c:v>
                </c:pt>
                <c:pt idx="22">
                  <c:v>2576.800444762398</c:v>
                </c:pt>
                <c:pt idx="23">
                  <c:v>2705.8637856243886</c:v>
                </c:pt>
                <c:pt idx="24">
                  <c:v>2962.911076171338</c:v>
                </c:pt>
                <c:pt idx="25">
                  <c:v>4738.242904151756</c:v>
                </c:pt>
                <c:pt idx="26">
                  <c:v>607.3739475713054</c:v>
                </c:pt>
              </c:numCache>
            </c:numRef>
          </c:val>
        </c:ser>
        <c:gapWidth val="30"/>
        <c:axId val="3675556"/>
        <c:axId val="33080005"/>
      </c:barChart>
      <c:catAx>
        <c:axId val="36755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080005"/>
        <c:crosses val="autoZero"/>
        <c:auto val="1"/>
        <c:lblOffset val="100"/>
        <c:noMultiLvlLbl val="0"/>
      </c:catAx>
      <c:valAx>
        <c:axId val="33080005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Tonnes per million EUR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6755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775"/>
          <c:y val="0.617"/>
          <c:w val="0.23525"/>
          <c:h val="0.06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11</xdr:col>
      <xdr:colOff>419100</xdr:colOff>
      <xdr:row>41</xdr:row>
      <xdr:rowOff>133350</xdr:rowOff>
    </xdr:to>
    <xdr:graphicFrame>
      <xdr:nvGraphicFramePr>
        <xdr:cNvPr id="1" name="Chart 1"/>
        <xdr:cNvGraphicFramePr/>
      </xdr:nvGraphicFramePr>
      <xdr:xfrm>
        <a:off x="3048000" y="323850"/>
        <a:ext cx="5753100" cy="644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EF%20ENERG\Master%20TemplateJO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igene%20Dateien\Projekte\BMU%20Fortschrittsbericht%201721\GHG%20Dat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TEMP\CRF_2000_19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gregates"/>
    </sheetNames>
    <sheetDataSet>
      <sheetData sheetId="0">
        <row r="1">
          <cell r="B1" t="str">
            <v>Primary production</v>
          </cell>
        </row>
        <row r="2">
          <cell r="B2" t="str">
            <v>Recovered products</v>
          </cell>
        </row>
        <row r="3">
          <cell r="B3" t="str">
            <v>Total Imports</v>
          </cell>
        </row>
        <row r="4">
          <cell r="B4" t="str">
            <v>Stock change</v>
          </cell>
        </row>
        <row r="5">
          <cell r="B5" t="str">
            <v>Exports</v>
          </cell>
        </row>
        <row r="6">
          <cell r="B6" t="str">
            <v>Nett Imports</v>
          </cell>
        </row>
        <row r="7">
          <cell r="B7" t="str">
            <v>Bunkers</v>
          </cell>
        </row>
        <row r="8">
          <cell r="B8" t="str">
            <v>Gross inland consumption</v>
          </cell>
        </row>
        <row r="9">
          <cell r="B9" t="str">
            <v>Transformation input</v>
          </cell>
        </row>
        <row r="10">
          <cell r="B10" t="str">
            <v>Input - Classic thermal power stations</v>
          </cell>
        </row>
        <row r="11">
          <cell r="B11" t="str">
            <v>Input - Public thermal power stations</v>
          </cell>
        </row>
        <row r="12">
          <cell r="B12" t="str">
            <v>Input - Autoprod. thermal power stations</v>
          </cell>
        </row>
        <row r="13">
          <cell r="B13" t="str">
            <v>Input - Nuclear power stations</v>
          </cell>
        </row>
        <row r="14">
          <cell r="B14" t="str">
            <v>Input - Patent fuel and briquetting plants</v>
          </cell>
        </row>
        <row r="15">
          <cell r="B15" t="str">
            <v>Input - Coke-oven plants</v>
          </cell>
        </row>
        <row r="16">
          <cell r="B16" t="str">
            <v>Input - Blast-furnace plants</v>
          </cell>
        </row>
        <row r="17">
          <cell r="B17" t="str">
            <v>Input - Gas works</v>
          </cell>
        </row>
        <row r="18">
          <cell r="B18" t="str">
            <v>Input - Refineries</v>
          </cell>
        </row>
        <row r="19">
          <cell r="B19" t="str">
            <v>Input - District heating plants</v>
          </cell>
        </row>
        <row r="20">
          <cell r="B20" t="str">
            <v>Transformation output</v>
          </cell>
        </row>
        <row r="21">
          <cell r="B21" t="str">
            <v>Output - Classic thermal power stations</v>
          </cell>
        </row>
        <row r="22">
          <cell r="B22" t="str">
            <v>Output - Public thermal power stations</v>
          </cell>
        </row>
        <row r="23">
          <cell r="B23" t="str">
            <v>Output - Autoprod. thermal power stations</v>
          </cell>
        </row>
        <row r="24">
          <cell r="B24" t="str">
            <v>Output - Nuclear power stations</v>
          </cell>
        </row>
        <row r="25">
          <cell r="B25" t="str">
            <v>Output - Patent fuel and briquetting plants</v>
          </cell>
        </row>
        <row r="26">
          <cell r="B26" t="str">
            <v>Output - Coke-oven plants</v>
          </cell>
        </row>
        <row r="27">
          <cell r="B27" t="str">
            <v>Output - Blast-furnace plants</v>
          </cell>
        </row>
        <row r="28">
          <cell r="B28" t="str">
            <v>Output - Gas works</v>
          </cell>
        </row>
        <row r="29">
          <cell r="B29" t="str">
            <v>Output - Refineries</v>
          </cell>
        </row>
        <row r="30">
          <cell r="B30" t="str">
            <v>Output - District heating plants</v>
          </cell>
        </row>
        <row r="31">
          <cell r="B31" t="str">
            <v>Exchanges and transfers, returns</v>
          </cell>
        </row>
        <row r="32">
          <cell r="B32" t="str">
            <v>Interproduct transfers</v>
          </cell>
        </row>
        <row r="33">
          <cell r="B33" t="str">
            <v>Products transferred</v>
          </cell>
        </row>
        <row r="34">
          <cell r="B34" t="str">
            <v>Returns from petrochemical industry</v>
          </cell>
        </row>
        <row r="35">
          <cell r="B35" t="str">
            <v>Consumption of the energy branch</v>
          </cell>
        </row>
        <row r="36">
          <cell r="B36" t="str">
            <v>Production and distribution of electricity</v>
          </cell>
        </row>
        <row r="37">
          <cell r="B37" t="str">
            <v>Pumped storage stations</v>
          </cell>
        </row>
        <row r="38">
          <cell r="B38" t="str">
            <v>Extraction &amp; agglomeration of solid fuels</v>
          </cell>
        </row>
        <row r="39">
          <cell r="B39" t="str">
            <v>Coke-oven &amp; gasworks plants</v>
          </cell>
        </row>
        <row r="40">
          <cell r="B40" t="str">
            <v>Oil &amp; natural gas extraction plants</v>
          </cell>
        </row>
        <row r="41">
          <cell r="B41" t="str">
            <v>Oil &amp; gas pipelines</v>
          </cell>
        </row>
        <row r="42">
          <cell r="B42" t="str">
            <v>Oil refineries</v>
          </cell>
        </row>
        <row r="43">
          <cell r="B43" t="str">
            <v>Nuclear fuel fabrication plants</v>
          </cell>
        </row>
        <row r="44">
          <cell r="B44" t="str">
            <v>Distribution losses</v>
          </cell>
        </row>
        <row r="45">
          <cell r="B45" t="str">
            <v>Available for final consumption</v>
          </cell>
        </row>
        <row r="46">
          <cell r="B46" t="str">
            <v>Final non-energy consumption</v>
          </cell>
        </row>
        <row r="47">
          <cell r="B47" t="str">
            <v>Chemical industry (non-energy)</v>
          </cell>
        </row>
        <row r="48">
          <cell r="B48" t="str">
            <v>Other sectors</v>
          </cell>
        </row>
        <row r="49">
          <cell r="B49" t="str">
            <v>Final energy consumption</v>
          </cell>
        </row>
        <row r="50">
          <cell r="B50" t="str">
            <v>FEC - Industry</v>
          </cell>
        </row>
        <row r="51">
          <cell r="B51" t="str">
            <v>FEC - Iron &amp; steel industry</v>
          </cell>
        </row>
        <row r="52">
          <cell r="B52" t="str">
            <v>FEC - Non-ferrous metal industry</v>
          </cell>
        </row>
        <row r="53">
          <cell r="B53" t="str">
            <v>FEC - Chemical industry</v>
          </cell>
        </row>
        <row r="54">
          <cell r="B54" t="str">
            <v>FEC - Glass, pottery &amp; building mat. industry</v>
          </cell>
        </row>
        <row r="55">
          <cell r="B55" t="str">
            <v>FEC - Ore-extraction industry</v>
          </cell>
        </row>
        <row r="56">
          <cell r="B56" t="str">
            <v>FEC - Food, drink &amp; tobacco industry</v>
          </cell>
        </row>
        <row r="57">
          <cell r="B57" t="str">
            <v>FEC - Textile, leather &amp; clothing industry</v>
          </cell>
        </row>
        <row r="58">
          <cell r="B58" t="str">
            <v>FEC - Paper &amp; printing industry</v>
          </cell>
        </row>
        <row r="59">
          <cell r="B59" t="str">
            <v>FEC - Engineering &amp; other metal industries</v>
          </cell>
        </row>
        <row r="60">
          <cell r="B60" t="str">
            <v>FEC - Other industries</v>
          </cell>
        </row>
        <row r="61">
          <cell r="B61" t="str">
            <v>FEC - Adjustment</v>
          </cell>
        </row>
        <row r="62">
          <cell r="B62" t="str">
            <v>FEC - Transport</v>
          </cell>
        </row>
        <row r="63">
          <cell r="B63" t="str">
            <v>FEC - Railways</v>
          </cell>
        </row>
        <row r="64">
          <cell r="B64" t="str">
            <v>FEC - Road transport</v>
          </cell>
        </row>
        <row r="65">
          <cell r="B65" t="str">
            <v>FEC - Air transport</v>
          </cell>
        </row>
        <row r="66">
          <cell r="B66" t="str">
            <v>FEC - Inland navigation</v>
          </cell>
        </row>
        <row r="67">
          <cell r="B67" t="str">
            <v>FEC - Households, commerce, public auth., etc.</v>
          </cell>
        </row>
        <row r="68">
          <cell r="B68" t="str">
            <v>FEC - Households</v>
          </cell>
        </row>
        <row r="69">
          <cell r="B69" t="str">
            <v>FEC - Agriculture</v>
          </cell>
        </row>
        <row r="70">
          <cell r="B70" t="str">
            <v>FEC - Fisheries</v>
          </cell>
        </row>
        <row r="71">
          <cell r="B71" t="str">
            <v>FEC - Other</v>
          </cell>
        </row>
        <row r="72">
          <cell r="B72" t="str">
            <v>Statistical difference</v>
          </cell>
        </row>
        <row r="73">
          <cell r="B73" t="str">
            <v>Total Nett Production</v>
          </cell>
        </row>
        <row r="74">
          <cell r="B74" t="str">
            <v>Nett Production from Hydro Power Stations</v>
          </cell>
        </row>
        <row r="75">
          <cell r="B75" t="str">
            <v>Nett Production from Geothermal Stations</v>
          </cell>
        </row>
        <row r="76">
          <cell r="B76" t="str">
            <v>Nett Production from Nuclear Power Stations</v>
          </cell>
        </row>
        <row r="77">
          <cell r="B77" t="str">
            <v>Nett Production from Thermal Power Stations</v>
          </cell>
        </row>
        <row r="78">
          <cell r="B78" t="str">
            <v>Nett Production from Wind-Operated Power Stations</v>
          </cell>
        </row>
        <row r="79">
          <cell r="B79" t="str">
            <v>Nett Production from Coal-Fired Power Stations</v>
          </cell>
        </row>
        <row r="80">
          <cell r="B80" t="str">
            <v>Nett Production from Lignite-Fired Power Stations</v>
          </cell>
        </row>
        <row r="81">
          <cell r="B81" t="str">
            <v>Nett Production from Oil-Fired Power Stations</v>
          </cell>
        </row>
        <row r="82">
          <cell r="B82" t="str">
            <v>Nett Production from Natural Gas-Fired Power Stations</v>
          </cell>
        </row>
        <row r="83">
          <cell r="B83" t="str">
            <v>Nett Production from Derived Gas-Fired Power Stations</v>
          </cell>
        </row>
        <row r="84">
          <cell r="B84" t="str">
            <v>Nett Production from Biomass-Fired Power Stations</v>
          </cell>
        </row>
        <row r="85">
          <cell r="B85" t="str">
            <v>Installed Capacity - Thermal</v>
          </cell>
        </row>
        <row r="86">
          <cell r="B86" t="str">
            <v>Installed Capacity - Nuclear</v>
          </cell>
        </row>
        <row r="87">
          <cell r="B87" t="str">
            <v>Installed Capacity - Hydro</v>
          </cell>
        </row>
        <row r="88">
          <cell r="B88" t="str">
            <v>Installed Capacity - Wind</v>
          </cell>
        </row>
        <row r="89">
          <cell r="B89" t="str">
            <v>Installed Capacity - Steam</v>
          </cell>
        </row>
        <row r="90">
          <cell r="B90" t="str">
            <v>Installed Capacity - Gas Turbine</v>
          </cell>
        </row>
        <row r="91">
          <cell r="B91" t="str">
            <v>Installed Capacity - Combined Cycle</v>
          </cell>
        </row>
        <row r="92">
          <cell r="B92" t="str">
            <v>Population</v>
          </cell>
        </row>
        <row r="93">
          <cell r="B93" t="str">
            <v>Gross Domestic Product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HG Grafik"/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5">
        <row r="15">
          <cell r="B15">
            <v>2.2999407742593334</v>
          </cell>
          <cell r="C15">
            <v>2.650252636533333</v>
          </cell>
          <cell r="D15">
            <v>2.822422399866667</v>
          </cell>
          <cell r="E15">
            <v>2.7505173211999994</v>
          </cell>
          <cell r="F15">
            <v>2.8921938642666665</v>
          </cell>
          <cell r="G15">
            <v>3.205546630000001</v>
          </cell>
          <cell r="H15">
            <v>3.5401246850047436</v>
          </cell>
          <cell r="I15">
            <v>3.663881806568851</v>
          </cell>
          <cell r="J15">
            <v>4.418625843956951</v>
          </cell>
          <cell r="K15">
            <v>4.477228253394354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Austria</v>
          </cell>
        </row>
        <row r="6">
          <cell r="C6">
            <v>1999</v>
          </cell>
        </row>
        <row r="30">
          <cell r="C30" t="str">
            <v>submission 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85" zoomScaleNormal="85" workbookViewId="0" topLeftCell="A1">
      <selection activeCell="E46" sqref="E46"/>
    </sheetView>
  </sheetViews>
  <sheetFormatPr defaultColWidth="9.140625" defaultRowHeight="12.75"/>
  <cols>
    <col min="1" max="16384" width="11.421875" style="0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4" ht="12.75">
      <c r="A2" s="3" t="s">
        <v>1</v>
      </c>
      <c r="D2" s="4"/>
    </row>
    <row r="3" spans="1:3" ht="12.75">
      <c r="A3" s="5"/>
      <c r="B3" s="6">
        <v>1990</v>
      </c>
      <c r="C3" s="7">
        <v>2003</v>
      </c>
    </row>
    <row r="4" spans="1:3" ht="12.75">
      <c r="A4" s="5" t="s">
        <v>2</v>
      </c>
      <c r="B4" s="8">
        <v>395.2577016747913</v>
      </c>
      <c r="C4" s="8">
        <v>303.17784659312645</v>
      </c>
    </row>
    <row r="5" spans="1:3" ht="12.75">
      <c r="A5" s="5" t="s">
        <v>3</v>
      </c>
      <c r="B5" s="8">
        <v>503.98399076809466</v>
      </c>
      <c r="C5" s="8">
        <v>395.9126747453236</v>
      </c>
    </row>
    <row r="6" spans="1:3" ht="12.75">
      <c r="A6" s="5" t="s">
        <v>4</v>
      </c>
      <c r="B6" s="8">
        <v>477.3621673067204</v>
      </c>
      <c r="C6" s="8">
        <v>421.19043588982845</v>
      </c>
    </row>
    <row r="7" spans="1:3" ht="12.75">
      <c r="A7" s="5" t="s">
        <v>5</v>
      </c>
      <c r="B7" s="8">
        <v>554.6785490628325</v>
      </c>
      <c r="C7" s="8">
        <v>456.5607204959606</v>
      </c>
    </row>
    <row r="8" spans="1:3" ht="12.75">
      <c r="A8" s="5" t="s">
        <v>6</v>
      </c>
      <c r="B8" s="8">
        <v>716.2069846921054</v>
      </c>
      <c r="C8" s="8">
        <v>491.03580242191896</v>
      </c>
    </row>
    <row r="9" spans="1:3" ht="12.75">
      <c r="A9" s="5" t="s">
        <v>7</v>
      </c>
      <c r="B9" s="8">
        <v>1118.1497607865513</v>
      </c>
      <c r="C9" s="8">
        <v>541.5997598751351</v>
      </c>
    </row>
    <row r="10" spans="1:3" ht="12.75">
      <c r="A10" s="5" t="s">
        <v>8</v>
      </c>
      <c r="B10" s="8">
        <v>739.6626774442636</v>
      </c>
      <c r="C10" s="8">
        <v>557.3343542946759</v>
      </c>
    </row>
    <row r="11" spans="1:3" ht="12.75">
      <c r="A11" s="5" t="s">
        <v>9</v>
      </c>
      <c r="B11" s="8">
        <v>745.3160661690189</v>
      </c>
      <c r="C11" s="8">
        <v>592.8093485768303</v>
      </c>
    </row>
    <row r="12" spans="1:3" ht="12.75">
      <c r="A12" s="5" t="s">
        <v>10</v>
      </c>
      <c r="B12" s="8">
        <v>649.00662821298</v>
      </c>
      <c r="C12" s="8">
        <v>603.0632691187482</v>
      </c>
    </row>
    <row r="13" spans="1:3" ht="12.75">
      <c r="A13" s="5" t="s">
        <v>11</v>
      </c>
      <c r="B13" s="8">
        <v>937.3243889930145</v>
      </c>
      <c r="C13" s="8">
        <v>603.6433249633479</v>
      </c>
    </row>
    <row r="14" spans="1:3" ht="12.75">
      <c r="A14" s="5" t="s">
        <v>12</v>
      </c>
      <c r="B14" s="8">
        <v>677.9377922023376</v>
      </c>
      <c r="C14" s="8">
        <v>646.957456257287</v>
      </c>
    </row>
    <row r="15" spans="1:3" ht="12.75">
      <c r="A15" s="5" t="s">
        <v>13</v>
      </c>
      <c r="B15" s="8">
        <v>684.502097551606</v>
      </c>
      <c r="C15" s="8">
        <v>690.730145083334</v>
      </c>
    </row>
    <row r="16" spans="1:3" ht="12.75">
      <c r="A16" s="5" t="s">
        <v>14</v>
      </c>
      <c r="B16" s="8">
        <v>1332.8100280685858</v>
      </c>
      <c r="C16" s="8">
        <v>715.5883408940923</v>
      </c>
    </row>
    <row r="17" spans="1:3" ht="12.75">
      <c r="A17" s="5" t="s">
        <v>15</v>
      </c>
      <c r="B17" s="8">
        <v>781.8884785341481</v>
      </c>
      <c r="C17" s="8">
        <v>805.1961702021798</v>
      </c>
    </row>
    <row r="18" spans="1:3" ht="12.75">
      <c r="A18" s="5" t="s">
        <v>16</v>
      </c>
      <c r="B18" s="8">
        <v>1295.076441306612</v>
      </c>
      <c r="C18" s="8">
        <v>1144.6429194710397</v>
      </c>
    </row>
    <row r="19" spans="1:3" ht="12.75">
      <c r="A19" s="5" t="s">
        <v>17</v>
      </c>
      <c r="B19" s="8">
        <v>690.9218022577601</v>
      </c>
      <c r="C19" s="8">
        <v>535.7821449545711</v>
      </c>
    </row>
    <row r="20" spans="1:3" ht="12.75">
      <c r="A20" s="5" t="s">
        <v>18</v>
      </c>
      <c r="B20" s="9"/>
      <c r="C20" s="9">
        <v>924.3026212839192</v>
      </c>
    </row>
    <row r="21" spans="1:3" ht="12.75">
      <c r="A21" s="5" t="s">
        <v>19</v>
      </c>
      <c r="B21" s="9">
        <v>1177.0449890253992</v>
      </c>
      <c r="C21" s="9">
        <v>963.7575962081237</v>
      </c>
    </row>
    <row r="22" spans="1:3" ht="12.75">
      <c r="A22" s="5" t="s">
        <v>20</v>
      </c>
      <c r="B22" s="9">
        <v>1114.0417545055552</v>
      </c>
      <c r="C22" s="9">
        <v>1008.8506613387427</v>
      </c>
    </row>
    <row r="23" spans="1:3" ht="12.75">
      <c r="A23" s="5" t="s">
        <v>21</v>
      </c>
      <c r="B23" s="9">
        <v>3607.8456930365396</v>
      </c>
      <c r="C23" s="9">
        <v>1752.7872507072477</v>
      </c>
    </row>
    <row r="24" spans="1:3" ht="12.75">
      <c r="A24" s="5" t="s">
        <v>22</v>
      </c>
      <c r="B24" s="10">
        <v>2448.293115656165</v>
      </c>
      <c r="C24" s="9">
        <v>1809.026753005074</v>
      </c>
    </row>
    <row r="25" spans="1:3" ht="12.75">
      <c r="A25" s="5" t="s">
        <v>23</v>
      </c>
      <c r="B25" s="9">
        <v>6044.385895169048</v>
      </c>
      <c r="C25" s="9">
        <v>2305.402276708143</v>
      </c>
    </row>
    <row r="26" spans="1:3" ht="12.75">
      <c r="A26" s="5" t="s">
        <v>24</v>
      </c>
      <c r="B26" s="10">
        <v>3596.3938594590873</v>
      </c>
      <c r="C26" s="9">
        <v>2576.800444762398</v>
      </c>
    </row>
    <row r="27" spans="1:3" ht="12.75">
      <c r="A27" s="5" t="s">
        <v>25</v>
      </c>
      <c r="B27" s="10">
        <v>4014.966137044957</v>
      </c>
      <c r="C27" s="9">
        <v>2705.8637856243886</v>
      </c>
    </row>
    <row r="28" spans="1:3" ht="12.75">
      <c r="A28" s="5" t="s">
        <v>26</v>
      </c>
      <c r="B28" s="10">
        <v>3622.741387991333</v>
      </c>
      <c r="C28" s="9">
        <v>2962.911076171338</v>
      </c>
    </row>
    <row r="29" spans="1:3" ht="12.75">
      <c r="A29" s="5" t="s">
        <v>27</v>
      </c>
      <c r="B29" s="10">
        <v>7752.2099494713575</v>
      </c>
      <c r="C29" s="9">
        <v>4738.242904151756</v>
      </c>
    </row>
    <row r="30" spans="1:3" ht="12.75">
      <c r="A30" s="5" t="s">
        <v>28</v>
      </c>
      <c r="B30" s="10">
        <v>722.332131017468</v>
      </c>
      <c r="C30" s="9">
        <v>607.3739475713054</v>
      </c>
    </row>
    <row r="44" spans="5:6" ht="15">
      <c r="E44" s="11" t="s">
        <v>29</v>
      </c>
      <c r="F44" s="11" t="s">
        <v>30</v>
      </c>
    </row>
    <row r="46" ht="12.75">
      <c r="E46" t="s">
        <v>31</v>
      </c>
    </row>
  </sheetData>
  <printOptions/>
  <pageMargins left="0.75" right="0.75" top="1" bottom="1" header="0.4921259845" footer="0.492125984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2005-12-05T10:46:25Z</dcterms:created>
  <dcterms:modified xsi:type="dcterms:W3CDTF">2005-12-05T10:46:41Z</dcterms:modified>
  <cp:category/>
  <cp:version/>
  <cp:contentType/>
  <cp:contentStatus/>
</cp:coreProperties>
</file>