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U4" i="1" l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<sst xmlns="http://schemas.openxmlformats.org/spreadsheetml/2006/main" count="23" uniqueCount="23">
  <si>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</si>
  <si>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</si>
  <si>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</si>
  <si>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</si>
  <si>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</si>
  <si>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</si>
  <si>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</si>
  <si>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</si>
  <si>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</si>
  <si>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</si>
  <si>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</si>
  <si>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</si>
  <si>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</si>
  <si>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</si>
  <si>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</si>
  <si>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</si>
  <si>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</si>
  <si>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</si>
  <si>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</si>
  <si>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</si>
  <si>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EU-27</t>
  </si>
  <si>
    <t>EU-15</t>
  </si>
  <si>
    <t>EU-12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</si>
</sst>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3" applyNumberFormat="0" applyAlignment="0" applyProtection="0"/>
    <xf numFmtId="164" fontId="7" fillId="0" borderId="0" applyAlignment="0" applyProtection="0"/>
    <xf numFmtId="0" fontId="8" fillId="20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1" borderId="0" applyNumberFormat="0" applyBorder="0" applyAlignment="0">
      <protection hidden="1"/>
    </xf>
    <xf numFmtId="0" fontId="10" fillId="21" borderId="0" applyNumberFormat="0" applyBorder="0" applyAlignment="0">
      <protection hidden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7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2" borderId="0" applyNumberFormat="0" applyFont="0" applyBorder="0" applyAlignment="0"/>
    <xf numFmtId="0" fontId="10" fillId="22" borderId="0" applyNumberFormat="0" applyFont="0" applyBorder="0" applyAlignment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4" borderId="0" applyNumberFormat="0" applyFont="0" applyBorder="0" applyAlignment="0" applyProtection="0"/>
    <xf numFmtId="0" fontId="21" fillId="24" borderId="0" applyNumberFormat="0" applyFont="0" applyBorder="0" applyAlignment="0" applyProtection="0"/>
    <xf numFmtId="0" fontId="22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0" borderId="3" applyNumberFormat="0" applyAlignment="0" applyProtection="0"/>
    <xf numFmtId="170" fontId="4" fillId="26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3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4" borderId="0">
      <alignment horizontal="right"/>
    </xf>
    <xf numFmtId="0" fontId="27" fillId="24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7" borderId="15" applyNumberFormat="0" applyAlignment="0" applyProtection="0"/>
    <xf numFmtId="4" fontId="4" fillId="0" borderId="0"/>
  </cellStyleXfs>
  <cellXfs count="3">
    <xf numFmtId="0" fontId="0" fillId="0" borderId="0" xfId="0"/>
    <xf numFmtId="0" fontId="2" fillId="0" borderId="0" xfId="0" applyFont="1"/>
    <xf numFmtId="3" fontId="0" fillId="0" borderId="0" xfId="0" applyNumberFormat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3.3'!$A$2</c:f>
              <c:strCache>
                <c:ptCount val="1"/>
                <c:pt idx="0">
                  <c:v>EU-27</c:v>
                </c:pt>
              </c:strCache>
            </c:strRef>
          </c:tx>
          <c:marker>
            <c:symbol val="none"/>
          </c:marker>
          <c:cat>
            <c:strRef>
              <c:f>'Fig 3.3'!$B$1:$T$1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3.3'!$B$2:$T$2</c:f>
              <c:numCache>
                <c:formatCode>#,##0</c:formatCode>
                <c:ptCount val="19"/>
                <c:pt idx="0">
                  <c:v>5588.7975849959003</c:v>
                </c:pt>
                <c:pt idx="1">
                  <c:v>5487.28639340467</c:v>
                </c:pt>
                <c:pt idx="2">
                  <c:v>5297.9502145282404</c:v>
                </c:pt>
                <c:pt idx="3">
                  <c:v>5207.0797993698297</c:v>
                </c:pt>
                <c:pt idx="4">
                  <c:v>5176.7099636119401</c:v>
                </c:pt>
                <c:pt idx="5">
                  <c:v>5231.9615870463604</c:v>
                </c:pt>
                <c:pt idx="6">
                  <c:v>5338.9005080060297</c:v>
                </c:pt>
                <c:pt idx="7">
                  <c:v>5238.3427508749401</c:v>
                </c:pt>
                <c:pt idx="8">
                  <c:v>5192.4564336399098</c:v>
                </c:pt>
                <c:pt idx="9">
                  <c:v>5086.1714066855902</c:v>
                </c:pt>
                <c:pt idx="10">
                  <c:v>5085.82036509308</c:v>
                </c:pt>
                <c:pt idx="11">
                  <c:v>5145.1293010949403</c:v>
                </c:pt>
                <c:pt idx="12">
                  <c:v>5104.9181232899</c:v>
                </c:pt>
                <c:pt idx="13">
                  <c:v>5177.3958500879598</c:v>
                </c:pt>
                <c:pt idx="14">
                  <c:v>5181.2064626177298</c:v>
                </c:pt>
                <c:pt idx="15">
                  <c:v>5148.7526126779803</c:v>
                </c:pt>
                <c:pt idx="16">
                  <c:v>5128.8918301145904</c:v>
                </c:pt>
                <c:pt idx="17">
                  <c:v>5071.3280133141698</c:v>
                </c:pt>
                <c:pt idx="18">
                  <c:v>4969.0524422593699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3.3'!$A$3</c:f>
              <c:strCache>
                <c:ptCount val="1"/>
                <c:pt idx="0">
                  <c:v>EU-15</c:v>
                </c:pt>
              </c:strCache>
            </c:strRef>
          </c:tx>
          <c:marker>
            <c:symbol val="none"/>
          </c:marker>
          <c:cat>
            <c:strRef>
              <c:f>'Fig 3.3'!$B$1:$T$1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3.3'!$B$3:$T$3</c:f>
              <c:numCache>
                <c:formatCode>#,##0</c:formatCode>
                <c:ptCount val="19"/>
                <c:pt idx="0">
                  <c:v>4264.9111103943496</c:v>
                </c:pt>
                <c:pt idx="1">
                  <c:v>4277.8617821058897</c:v>
                </c:pt>
                <c:pt idx="2">
                  <c:v>4185.0143873327597</c:v>
                </c:pt>
                <c:pt idx="3">
                  <c:v>4117.85164813353</c:v>
                </c:pt>
                <c:pt idx="4">
                  <c:v>4113.42391451202</c:v>
                </c:pt>
                <c:pt idx="5">
                  <c:v>4155.4922137556296</c:v>
                </c:pt>
                <c:pt idx="6">
                  <c:v>4237.9055576125802</c:v>
                </c:pt>
                <c:pt idx="7">
                  <c:v>4174.8926015734796</c:v>
                </c:pt>
                <c:pt idx="8">
                  <c:v>4191.9216763549803</c:v>
                </c:pt>
                <c:pt idx="9">
                  <c:v>4130.9004557423305</c:v>
                </c:pt>
                <c:pt idx="10">
                  <c:v>4139.76483203107</c:v>
                </c:pt>
                <c:pt idx="11">
                  <c:v>4185.1003478002604</c:v>
                </c:pt>
                <c:pt idx="12">
                  <c:v>4161.8265458472297</c:v>
                </c:pt>
                <c:pt idx="13">
                  <c:v>4205.0160491307497</c:v>
                </c:pt>
                <c:pt idx="14">
                  <c:v>4208.3285076605498</c:v>
                </c:pt>
                <c:pt idx="15">
                  <c:v>4177.6492556868998</c:v>
                </c:pt>
                <c:pt idx="16">
                  <c:v>4137.0354317223901</c:v>
                </c:pt>
                <c:pt idx="17">
                  <c:v>4079.7180312317601</c:v>
                </c:pt>
                <c:pt idx="18">
                  <c:v>3997.98959830181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3.3'!$A$4</c:f>
              <c:strCache>
                <c:ptCount val="1"/>
                <c:pt idx="0">
                  <c:v>EU-12</c:v>
                </c:pt>
              </c:strCache>
            </c:strRef>
          </c:tx>
          <c:marker>
            <c:symbol val="none"/>
          </c:marker>
          <c:cat>
            <c:strRef>
              <c:f>'Fig 3.3'!$B$1:$T$1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3.3'!$B$4:$T$4</c:f>
              <c:numCache>
                <c:formatCode>#,##0</c:formatCode>
                <c:ptCount val="19"/>
                <c:pt idx="0">
                  <c:v>1323.8864746015506</c:v>
                </c:pt>
                <c:pt idx="1">
                  <c:v>1209.4246112987803</c:v>
                </c:pt>
                <c:pt idx="2">
                  <c:v>1112.9358271954807</c:v>
                </c:pt>
                <c:pt idx="3">
                  <c:v>1089.2281512362997</c:v>
                </c:pt>
                <c:pt idx="4">
                  <c:v>1063.2860490999201</c:v>
                </c:pt>
                <c:pt idx="5">
                  <c:v>1076.4693732907308</c:v>
                </c:pt>
                <c:pt idx="6">
                  <c:v>1100.9949503934495</c:v>
                </c:pt>
                <c:pt idx="7">
                  <c:v>1063.4501493014604</c:v>
                </c:pt>
                <c:pt idx="8">
                  <c:v>1000.5347572849296</c:v>
                </c:pt>
                <c:pt idx="9">
                  <c:v>955.27095094325978</c:v>
                </c:pt>
                <c:pt idx="10">
                  <c:v>946.05553306201</c:v>
                </c:pt>
                <c:pt idx="11">
                  <c:v>960.02895329467992</c:v>
                </c:pt>
                <c:pt idx="12">
                  <c:v>943.09157744267031</c:v>
                </c:pt>
                <c:pt idx="13">
                  <c:v>972.37980095721014</c:v>
                </c:pt>
                <c:pt idx="14">
                  <c:v>972.87795495718001</c:v>
                </c:pt>
                <c:pt idx="15">
                  <c:v>971.10335699108055</c:v>
                </c:pt>
                <c:pt idx="16">
                  <c:v>991.85639839220039</c:v>
                </c:pt>
                <c:pt idx="17">
                  <c:v>991.60998208240972</c:v>
                </c:pt>
                <c:pt idx="18">
                  <c:v>971.06284395755983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36544"/>
        <c:axId val="163038336"/>
      </c:lineChart>
      <c:catAx>
        <c:axId val="16303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3038336"/>
        <c:crosses val="autoZero"/>
        <c:auto val="1"/>
        <c:lblAlgn val="ctr"/>
        <c:lblOffset val="100"/>
        <c:noMultiLvlLbl val="0"/>
      </c:catAx>
      <c:valAx>
        <c:axId val="1630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8.2815721488772361E-3"/>
              <c:y val="0.2986579897775695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63036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6</xdr:row>
      <xdr:rowOff>47624</xdr:rowOff>
    </xdr:from>
    <xdr:to>
      <xdr:col>18</xdr:col>
      <xdr:colOff>54524</xdr:colOff>
      <xdr:row>25</xdr:row>
      <xdr:rowOff>28124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>
        <row r="1">
          <cell r="B1" t="str">
            <v>1990</v>
          </cell>
          <cell r="C1" t="str">
            <v>1991</v>
          </cell>
          <cell r="D1" t="str">
            <v>1992</v>
          </cell>
          <cell r="E1" t="str">
            <v>1993</v>
          </cell>
          <cell r="F1" t="str">
            <v>1994</v>
          </cell>
          <cell r="G1" t="str">
            <v>1995</v>
          </cell>
          <cell r="H1" t="str">
            <v>1996</v>
          </cell>
          <cell r="I1" t="str">
            <v>1997</v>
          </cell>
          <cell r="J1" t="str">
            <v>1998</v>
          </cell>
          <cell r="K1" t="str">
            <v>1999</v>
          </cell>
          <cell r="L1" t="str">
            <v>2000</v>
          </cell>
          <cell r="M1" t="str">
            <v>2001</v>
          </cell>
          <cell r="N1" t="str">
            <v>2002</v>
          </cell>
          <cell r="O1" t="str">
            <v>2003</v>
          </cell>
          <cell r="P1" t="str">
            <v>2004</v>
          </cell>
          <cell r="Q1" t="str">
            <v>2005</v>
          </cell>
          <cell r="R1" t="str">
            <v>2006</v>
          </cell>
          <cell r="S1" t="str">
            <v>2007</v>
          </cell>
          <cell r="T1" t="str">
            <v>2008</v>
          </cell>
        </row>
        <row r="2">
          <cell r="A2" t="str">
            <v>EU-27</v>
          </cell>
          <cell r="B2">
            <v>5588.7975849959003</v>
          </cell>
          <cell r="C2">
            <v>5487.28639340467</v>
          </cell>
          <cell r="D2">
            <v>5297.9502145282404</v>
          </cell>
          <cell r="E2">
            <v>5207.0797993698297</v>
          </cell>
          <cell r="F2">
            <v>5176.7099636119401</v>
          </cell>
          <cell r="G2">
            <v>5231.9615870463604</v>
          </cell>
          <cell r="H2">
            <v>5338.9005080060297</v>
          </cell>
          <cell r="I2">
            <v>5238.3427508749401</v>
          </cell>
          <cell r="J2">
            <v>5192.4564336399098</v>
          </cell>
          <cell r="K2">
            <v>5086.1714066855902</v>
          </cell>
          <cell r="L2">
            <v>5085.82036509308</v>
          </cell>
          <cell r="M2">
            <v>5145.1293010949403</v>
          </cell>
          <cell r="N2">
            <v>5104.9181232899</v>
          </cell>
          <cell r="O2">
            <v>5177.3958500879598</v>
          </cell>
          <cell r="P2">
            <v>5181.2064626177298</v>
          </cell>
          <cell r="Q2">
            <v>5148.7526126779803</v>
          </cell>
          <cell r="R2">
            <v>5128.8918301145904</v>
          </cell>
          <cell r="S2">
            <v>5071.3280133141698</v>
          </cell>
          <cell r="T2">
            <v>4969.0524422593699</v>
          </cell>
        </row>
        <row r="3">
          <cell r="A3" t="str">
            <v>EU-15</v>
          </cell>
          <cell r="B3">
            <v>4264.9111103943496</v>
          </cell>
          <cell r="C3">
            <v>4277.8617821058897</v>
          </cell>
          <cell r="D3">
            <v>4185.0143873327597</v>
          </cell>
          <cell r="E3">
            <v>4117.85164813353</v>
          </cell>
          <cell r="F3">
            <v>4113.42391451202</v>
          </cell>
          <cell r="G3">
            <v>4155.4922137556296</v>
          </cell>
          <cell r="H3">
            <v>4237.9055576125802</v>
          </cell>
          <cell r="I3">
            <v>4174.8926015734796</v>
          </cell>
          <cell r="J3">
            <v>4191.9216763549803</v>
          </cell>
          <cell r="K3">
            <v>4130.9004557423305</v>
          </cell>
          <cell r="L3">
            <v>4139.76483203107</v>
          </cell>
          <cell r="M3">
            <v>4185.1003478002604</v>
          </cell>
          <cell r="N3">
            <v>4161.8265458472297</v>
          </cell>
          <cell r="O3">
            <v>4205.0160491307497</v>
          </cell>
          <cell r="P3">
            <v>4208.3285076605498</v>
          </cell>
          <cell r="Q3">
            <v>4177.6492556868998</v>
          </cell>
          <cell r="R3">
            <v>4137.0354317223901</v>
          </cell>
          <cell r="S3">
            <v>4079.7180312317601</v>
          </cell>
          <cell r="T3">
            <v>3997.98959830181</v>
          </cell>
        </row>
        <row r="4">
          <cell r="A4" t="str">
            <v>EU-12</v>
          </cell>
          <cell r="B4">
            <v>1323.8864746015506</v>
          </cell>
          <cell r="C4">
            <v>1209.4246112987803</v>
          </cell>
          <cell r="D4">
            <v>1112.9358271954807</v>
          </cell>
          <cell r="E4">
            <v>1089.2281512362997</v>
          </cell>
          <cell r="F4">
            <v>1063.2860490999201</v>
          </cell>
          <cell r="G4">
            <v>1076.4693732907308</v>
          </cell>
          <cell r="H4">
            <v>1100.9949503934495</v>
          </cell>
          <cell r="I4">
            <v>1063.4501493014604</v>
          </cell>
          <cell r="J4">
            <v>1000.5347572849296</v>
          </cell>
          <cell r="K4">
            <v>955.27095094325978</v>
          </cell>
          <cell r="L4">
            <v>946.05553306201</v>
          </cell>
          <cell r="M4">
            <v>960.02895329467992</v>
          </cell>
          <cell r="N4">
            <v>943.09157744267031</v>
          </cell>
          <cell r="O4">
            <v>972.37980095721014</v>
          </cell>
          <cell r="P4">
            <v>972.87795495718001</v>
          </cell>
          <cell r="Q4">
            <v>971.10335699108055</v>
          </cell>
          <cell r="R4">
            <v>991.85639839220039</v>
          </cell>
          <cell r="S4">
            <v>991.60998208240972</v>
          </cell>
          <cell r="T4">
            <v>971.06284395755983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workbookViewId="0">
      <selection activeCell="U12" sqref="U12"/>
    </sheetView>
  </sheetViews>
  <sheetFormatPr defaultRowHeight="15"/>
  <cols>
    <col min="1" max="1" width="6.140625" bestFit="1" customWidth="1"/>
    <col min="2" max="21" width="6.5703125" customWidth="1"/>
  </cols>
  <sheetData>
    <row r="1" spans="1:2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>
      <c r="A2" s="1" t="s">
        <v>20</v>
      </c>
      <c r="B2" s="2">
        <v>5588.7975849959003</v>
      </c>
      <c r="C2" s="2">
        <v>5487.28639340467</v>
      </c>
      <c r="D2" s="2">
        <v>5297.9502145282404</v>
      </c>
      <c r="E2" s="2">
        <v>5207.0797993698297</v>
      </c>
      <c r="F2" s="2">
        <v>5176.7099636119401</v>
      </c>
      <c r="G2" s="2">
        <v>5231.9615870463604</v>
      </c>
      <c r="H2" s="2">
        <v>5338.9005080060297</v>
      </c>
      <c r="I2" s="2">
        <v>5238.3427508749401</v>
      </c>
      <c r="J2" s="2">
        <v>5192.4564336399098</v>
      </c>
      <c r="K2" s="2">
        <v>5086.1714066855902</v>
      </c>
      <c r="L2" s="2">
        <v>5085.82036509308</v>
      </c>
      <c r="M2" s="2">
        <v>5145.1293010949403</v>
      </c>
      <c r="N2" s="2">
        <v>5104.9181232899</v>
      </c>
      <c r="O2" s="2">
        <v>5177.3958500879598</v>
      </c>
      <c r="P2" s="2">
        <v>5181.2064626177298</v>
      </c>
      <c r="Q2" s="2">
        <v>5148.7526126779803</v>
      </c>
      <c r="R2" s="2">
        <v>5128.8918301145904</v>
      </c>
      <c r="S2" s="2">
        <v>5071.3280133141698</v>
      </c>
      <c r="T2" s="2">
        <v>4969.0524422593699</v>
      </c>
      <c r="U2" s="2">
        <v>4614.5257616264498</v>
      </c>
    </row>
    <row r="3" spans="1:21">
      <c r="A3" s="1" t="s">
        <v>21</v>
      </c>
      <c r="B3" s="2">
        <v>4264.9111103943496</v>
      </c>
      <c r="C3" s="2">
        <v>4277.8617821058897</v>
      </c>
      <c r="D3" s="2">
        <v>4185.0143873327597</v>
      </c>
      <c r="E3" s="2">
        <v>4117.85164813353</v>
      </c>
      <c r="F3" s="2">
        <v>4113.42391451202</v>
      </c>
      <c r="G3" s="2">
        <v>4155.4922137556296</v>
      </c>
      <c r="H3" s="2">
        <v>4237.9055576125802</v>
      </c>
      <c r="I3" s="2">
        <v>4174.8926015734796</v>
      </c>
      <c r="J3" s="2">
        <v>4191.9216763549803</v>
      </c>
      <c r="K3" s="2">
        <v>4130.9004557423305</v>
      </c>
      <c r="L3" s="2">
        <v>4139.76483203107</v>
      </c>
      <c r="M3" s="2">
        <v>4185.1003478002604</v>
      </c>
      <c r="N3" s="2">
        <v>4161.8265458472297</v>
      </c>
      <c r="O3" s="2">
        <v>4205.0160491307497</v>
      </c>
      <c r="P3" s="2">
        <v>4208.3285076605498</v>
      </c>
      <c r="Q3" s="2">
        <v>4177.6492556868998</v>
      </c>
      <c r="R3" s="2">
        <v>4137.0354317223901</v>
      </c>
      <c r="S3" s="2">
        <v>4079.7180312317601</v>
      </c>
      <c r="T3" s="2">
        <v>3997.98959830181</v>
      </c>
      <c r="U3" s="2">
        <v>3723.7144170468</v>
      </c>
    </row>
    <row r="4" spans="1:21">
      <c r="A4" s="1" t="s">
        <v>22</v>
      </c>
      <c r="B4" s="2">
        <f>B2-B3</f>
        <v>1323.8864746015506</v>
      </c>
      <c r="C4" s="2">
        <f t="shared" ref="C4:U4" si="0">C2-C3</f>
        <v>1209.4246112987803</v>
      </c>
      <c r="D4" s="2">
        <f t="shared" si="0"/>
        <v>1112.9358271954807</v>
      </c>
      <c r="E4" s="2">
        <f t="shared" si="0"/>
        <v>1089.2281512362997</v>
      </c>
      <c r="F4" s="2">
        <f t="shared" si="0"/>
        <v>1063.2860490999201</v>
      </c>
      <c r="G4" s="2">
        <f t="shared" si="0"/>
        <v>1076.4693732907308</v>
      </c>
      <c r="H4" s="2">
        <f t="shared" si="0"/>
        <v>1100.9949503934495</v>
      </c>
      <c r="I4" s="2">
        <f t="shared" si="0"/>
        <v>1063.4501493014604</v>
      </c>
      <c r="J4" s="2">
        <f t="shared" si="0"/>
        <v>1000.5347572849296</v>
      </c>
      <c r="K4" s="2">
        <f t="shared" si="0"/>
        <v>955.27095094325978</v>
      </c>
      <c r="L4" s="2">
        <f t="shared" si="0"/>
        <v>946.05553306201</v>
      </c>
      <c r="M4" s="2">
        <f t="shared" si="0"/>
        <v>960.02895329467992</v>
      </c>
      <c r="N4" s="2">
        <f t="shared" si="0"/>
        <v>943.09157744267031</v>
      </c>
      <c r="O4" s="2">
        <f t="shared" si="0"/>
        <v>972.37980095721014</v>
      </c>
      <c r="P4" s="2">
        <f t="shared" si="0"/>
        <v>972.87795495718001</v>
      </c>
      <c r="Q4" s="2">
        <f t="shared" si="0"/>
        <v>971.10335699108055</v>
      </c>
      <c r="R4" s="2">
        <f t="shared" si="0"/>
        <v>991.85639839220039</v>
      </c>
      <c r="S4" s="2">
        <f t="shared" si="0"/>
        <v>991.60998208240972</v>
      </c>
      <c r="T4" s="2">
        <f t="shared" si="0"/>
        <v>971.06284395755983</v>
      </c>
      <c r="U4" s="2">
        <f t="shared" si="0"/>
        <v>890.81134457964981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2011-12-01T12:13:38Z</dcterms:created>
  <dcterms:modified xsi:type="dcterms:W3CDTF">2011-12-01T12:14:08Z</dcterms:modified>
</cp:coreProperties>
</file>