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3" activeTab="0"/>
  </bookViews>
  <sheets>
    <sheet name="Metadata" sheetId="1" r:id="rId1"/>
    <sheet name="Data for graph" sheetId="2" r:id="rId2"/>
    <sheet name="Graph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9" authorId="0">
      <text>
        <r>
          <rPr>
            <sz val="8"/>
            <color indexed="9"/>
            <rFont val="Tahoma"/>
            <family val="2"/>
          </rPr>
          <t>Type in the owner of the graph, in most cases EEA is the owner</t>
        </r>
      </text>
    </comment>
    <comment ref="D10" authorId="0">
      <text>
        <r>
          <rPr>
            <sz val="8"/>
            <color indexed="9"/>
            <rFont val="Tahoma"/>
            <family val="2"/>
          </rPr>
          <t>If EEA is not the owner, type in name to contact person</t>
        </r>
      </text>
    </comment>
    <comment ref="D11" authorId="0">
      <text>
        <r>
          <rPr>
            <sz val="8"/>
            <color indexed="9"/>
            <rFont val="Tahoma"/>
            <family val="2"/>
          </rPr>
          <t>If EEA is not the owner, type in email to contact person</t>
        </r>
      </text>
    </comment>
    <comment ref="D12" authorId="0">
      <text>
        <r>
          <rPr>
            <sz val="8"/>
            <color indexed="9"/>
            <rFont val="Tahoma"/>
            <family val="2"/>
          </rPr>
          <t>If EEA is not the owner, type in address - web site</t>
        </r>
      </text>
    </comment>
    <comment ref="D13" authorId="0">
      <text>
        <r>
          <rPr>
            <sz val="8"/>
            <color indexed="9"/>
            <rFont val="Tahoma"/>
            <family val="2"/>
          </rPr>
          <t>If EEA is not the owner, type in adress</t>
        </r>
      </text>
    </comment>
    <comment ref="D16" authorId="0">
      <text>
        <r>
          <rPr>
            <sz val="8"/>
            <color indexed="9"/>
            <rFont val="Tahoma"/>
            <family val="2"/>
          </rPr>
          <t>Title given to the graph</t>
        </r>
      </text>
    </comment>
    <comment ref="D17" authorId="0">
      <text>
        <r>
          <rPr>
            <sz val="8"/>
            <color indexed="9"/>
            <rFont val="Tahoma"/>
            <family val="2"/>
          </rPr>
          <t>Type in here the full country names covered by the graph</t>
        </r>
      </text>
    </comment>
    <comment ref="D18" authorId="0">
      <text>
        <r>
          <rPr>
            <sz val="8"/>
            <color indexed="9"/>
            <rFont val="Tahoma"/>
            <family val="2"/>
          </rPr>
          <t>Type in "How to read the graph....." and other important information</t>
        </r>
      </text>
    </comment>
    <comment ref="D19" authorId="0">
      <text>
        <r>
          <rPr>
            <sz val="8"/>
            <color indexed="9"/>
            <rFont val="Tahoma"/>
            <family val="2"/>
          </rPr>
          <t>Type in the set of years/timerange of the graph</t>
        </r>
      </text>
    </comment>
    <comment ref="D20" authorId="0">
      <text>
        <r>
          <rPr>
            <sz val="8"/>
            <color indexed="9"/>
            <rFont val="Tahoma"/>
            <family val="2"/>
          </rPr>
          <t>Type in footnotes and any other relevant information</t>
        </r>
      </text>
    </comment>
    <comment ref="D21" authorId="0">
      <text>
        <r>
          <rPr>
            <sz val="8"/>
            <color indexed="9"/>
            <rFont val="Tahoma"/>
            <family val="2"/>
          </rPr>
          <t>Type in footnotes and any other relevant information</t>
        </r>
      </text>
    </comment>
    <comment ref="D22" authorId="0">
      <text>
        <r>
          <rPr>
            <sz val="8"/>
            <color indexed="9"/>
            <rFont val="Tahoma"/>
            <family val="2"/>
          </rPr>
          <t>Type in description of how the resource was compiled, used tools, applied procedures, additional information to understand the data, further references to used methodologies</t>
        </r>
      </text>
    </comment>
    <comment ref="D25" authorId="0">
      <text>
        <r>
          <rPr>
            <sz val="8"/>
            <color indexed="9"/>
            <rFont val="Tahoma"/>
            <family val="2"/>
          </rPr>
          <t>Type in tags / keywords</t>
        </r>
      </text>
    </comment>
    <comment ref="D26" authorId="0">
      <text>
        <r>
          <rPr>
            <sz val="8"/>
            <color indexed="9"/>
            <rFont val="Tahoma"/>
            <family val="2"/>
          </rPr>
          <t>Type in max. 3 themes. See list at http://www.eea.europa.eu/themes</t>
        </r>
      </text>
    </comment>
    <comment ref="D27" authorId="0">
      <text>
        <r>
          <rPr>
            <sz val="8"/>
            <color indexed="9"/>
            <rFont val="Tahoma"/>
            <family val="2"/>
          </rPr>
          <t>Year: YYYY, Code: x.x.x</t>
        </r>
      </text>
    </comment>
    <comment ref="D30" authorId="0">
      <text>
        <r>
          <rPr>
            <sz val="8"/>
            <color indexed="9"/>
            <rFont val="Tahoma"/>
            <family val="2"/>
          </rPr>
          <t>Type in in-house (and outside) contacts - name and email</t>
        </r>
      </text>
    </comment>
    <comment ref="D31" authorId="0">
      <text>
        <r>
          <rPr>
            <sz val="8"/>
            <color indexed="9"/>
            <rFont val="Tahoma"/>
            <family val="2"/>
          </rPr>
          <t>Type in the name, organisation name and mail address to the technical producer or processor of data</t>
        </r>
      </text>
    </comment>
    <comment ref="D45" authorId="0">
      <text>
        <r>
          <rPr>
            <sz val="8"/>
            <color indexed="9"/>
            <rFont val="Tahoma"/>
            <family val="2"/>
          </rPr>
          <t>Type in the dataset name</t>
        </r>
      </text>
    </comment>
    <comment ref="D46" authorId="0">
      <text>
        <r>
          <rPr>
            <sz val="8"/>
            <color indexed="9"/>
            <rFont val="Tahoma"/>
            <family val="2"/>
          </rPr>
          <t>Type in the organisation name of the dataset owner</t>
        </r>
      </text>
    </comment>
    <comment ref="D47" authorId="0">
      <text>
        <r>
          <rPr>
            <sz val="8"/>
            <color indexed="9"/>
            <rFont val="Tahoma"/>
            <family val="2"/>
          </rPr>
          <t>Type in the web address to the dataset owner</t>
        </r>
      </text>
    </comment>
    <comment ref="D48" authorId="0">
      <text>
        <r>
          <rPr>
            <sz val="8"/>
            <color indexed="9"/>
            <rFont val="Tahoma"/>
            <family val="2"/>
          </rPr>
          <t>Type in the year of dataset publication</t>
        </r>
      </text>
    </comment>
    <comment ref="D49" authorId="0">
      <text>
        <r>
          <rPr>
            <sz val="8"/>
            <color indexed="9"/>
            <rFont val="Tahoma"/>
            <family val="2"/>
          </rPr>
          <t>If the URL is generic (the URL is unchanged when selecting the data tables), please describe the path to the tables</t>
        </r>
      </text>
    </comment>
    <comment ref="D50" authorId="0">
      <text>
        <r>
          <rPr>
            <sz val="8"/>
            <color indexed="9"/>
            <rFont val="Tahoma"/>
            <family val="2"/>
          </rPr>
          <t>Type in name and mail address</t>
        </r>
      </text>
    </comment>
    <comment ref="D52" authorId="0">
      <text>
        <r>
          <rPr>
            <sz val="8"/>
            <color indexed="9"/>
            <rFont val="Tahoma"/>
            <family val="2"/>
          </rPr>
          <t>Type in the dataset name</t>
        </r>
      </text>
    </comment>
    <comment ref="D53" authorId="0">
      <text>
        <r>
          <rPr>
            <sz val="8"/>
            <color indexed="9"/>
            <rFont val="Tahoma"/>
            <family val="2"/>
          </rPr>
          <t>Type in the organisation name of the dataset owner</t>
        </r>
      </text>
    </comment>
    <comment ref="D54" authorId="0">
      <text>
        <r>
          <rPr>
            <sz val="8"/>
            <color indexed="9"/>
            <rFont val="Tahoma"/>
            <family val="2"/>
          </rPr>
          <t>Type in the web address to the dataset owner</t>
        </r>
      </text>
    </comment>
    <comment ref="D55" authorId="0">
      <text>
        <r>
          <rPr>
            <sz val="8"/>
            <color indexed="9"/>
            <rFont val="Tahoma"/>
            <family val="2"/>
          </rPr>
          <t>Type in the year of dataset publication</t>
        </r>
      </text>
    </comment>
    <comment ref="D56" authorId="0">
      <text>
        <r>
          <rPr>
            <sz val="8"/>
            <color indexed="9"/>
            <rFont val="Tahoma"/>
            <family val="2"/>
          </rPr>
          <t>If the URL is generic (the URL is unchanged when selecting the data tables), please describe the path to the tables</t>
        </r>
      </text>
    </comment>
    <comment ref="D57" authorId="0">
      <text>
        <r>
          <rPr>
            <sz val="8"/>
            <color indexed="9"/>
            <rFont val="Tahoma"/>
            <family val="2"/>
          </rPr>
          <t>Type in name and mail address</t>
        </r>
      </text>
    </comment>
    <comment ref="D59" authorId="0">
      <text>
        <r>
          <rPr>
            <sz val="8"/>
            <color indexed="9"/>
            <rFont val="Tahoma"/>
            <family val="2"/>
          </rPr>
          <t>Type in the dataset name</t>
        </r>
      </text>
    </comment>
    <comment ref="D60" authorId="0">
      <text>
        <r>
          <rPr>
            <sz val="8"/>
            <color indexed="9"/>
            <rFont val="Tahoma"/>
            <family val="2"/>
          </rPr>
          <t>Type in the organisation name of the dataset owner</t>
        </r>
      </text>
    </comment>
    <comment ref="D61" authorId="0">
      <text>
        <r>
          <rPr>
            <sz val="8"/>
            <color indexed="9"/>
            <rFont val="Tahoma"/>
            <family val="2"/>
          </rPr>
          <t>Type in the web address to the dataset owner</t>
        </r>
      </text>
    </comment>
    <comment ref="D62" authorId="0">
      <text>
        <r>
          <rPr>
            <sz val="8"/>
            <color indexed="9"/>
            <rFont val="Tahoma"/>
            <family val="2"/>
          </rPr>
          <t>Type in the year of dataset publication</t>
        </r>
      </text>
    </comment>
    <comment ref="D63" authorId="0">
      <text>
        <r>
          <rPr>
            <sz val="8"/>
            <color indexed="9"/>
            <rFont val="Tahoma"/>
            <family val="2"/>
          </rPr>
          <t>If the URL is generic (the URL is unchanged when selecting the data tables), please describe the path to the tables</t>
        </r>
      </text>
    </comment>
    <comment ref="D64" authorId="0">
      <text>
        <r>
          <rPr>
            <sz val="8"/>
            <color indexed="9"/>
            <rFont val="Tahoma"/>
            <family val="2"/>
          </rPr>
          <t>Type in name and mail address</t>
        </r>
      </text>
    </comment>
  </commentList>
</comments>
</file>

<file path=xl/sharedStrings.xml><?xml version="1.0" encoding="utf-8"?>
<sst xmlns="http://schemas.openxmlformats.org/spreadsheetml/2006/main" count="114" uniqueCount="64">
  <si>
    <t>Metadata checklist for authors delivering metadata for graphs</t>
  </si>
  <si>
    <t>Please deliver one checklist for each graph</t>
  </si>
  <si>
    <t>*</t>
  </si>
  <si>
    <t xml:space="preserve"> = required</t>
  </si>
  <si>
    <t>Owner of the produced graph (Fill in only if chart is not made by/for EEA, otherwise it will automatically be EEA)</t>
  </si>
  <si>
    <t>Organisation name:</t>
  </si>
  <si>
    <t xml:space="preserve">Contact person: </t>
  </si>
  <si>
    <t xml:space="preserve">Address (email): </t>
  </si>
  <si>
    <t>Address (web site):</t>
  </si>
  <si>
    <t>Address (delivery point):</t>
  </si>
  <si>
    <t>Graph</t>
  </si>
  <si>
    <t>Title:</t>
  </si>
  <si>
    <t>Geographical coverage (as precise as possible):</t>
  </si>
  <si>
    <t>Description:</t>
  </si>
  <si>
    <t>Temporal coverage:</t>
  </si>
  <si>
    <t>Additional information:</t>
  </si>
  <si>
    <t>Unit:</t>
  </si>
  <si>
    <t>Methodology:</t>
  </si>
  <si>
    <t>To be filled in by the EEA responsible</t>
  </si>
  <si>
    <t xml:space="preserve">Tags / keywords: </t>
  </si>
  <si>
    <t xml:space="preserve">Themes/Topics (EEA): </t>
  </si>
  <si>
    <t xml:space="preserve">EEA management plan year and code: </t>
  </si>
  <si>
    <t>Persons involved</t>
  </si>
  <si>
    <t xml:space="preserve">Contact person for EEA: </t>
  </si>
  <si>
    <t>Processor/contributor (e.g. ETC or other contractor name):</t>
  </si>
  <si>
    <t>Copyrights (Fill in only if chart is copied from other sources (not EEA), otherwise ignore, EEA's default copyright and data policy will apply)</t>
  </si>
  <si>
    <t>Does the chart's owner (organisation) have a documented License / Terms of use / Copyright policy for this dataset?</t>
  </si>
  <si>
    <t>If yes; please provide the URL:</t>
  </si>
  <si>
    <t>If no; please answer the following three questions:</t>
  </si>
  <si>
    <t>Yes / No</t>
  </si>
  <si>
    <t>Does EEA have the rights to publish the graph in paper-reports?</t>
  </si>
  <si>
    <t>Does EEA have the rights to publish the graph in PDF-documents on the web?</t>
  </si>
  <si>
    <t>Does EEA have the rights to publish the underpinning data on the EEA Data Service?</t>
  </si>
  <si>
    <t>Datasets retrieved from</t>
  </si>
  <si>
    <t>(Please copy-and-paste this section to match the number of datasets used to create the graph)</t>
  </si>
  <si>
    <t xml:space="preserve">Dataset name: </t>
  </si>
  <si>
    <t>Dataset publisher (organisation):</t>
  </si>
  <si>
    <t>Dataset download URL:</t>
  </si>
  <si>
    <t>Publication year:</t>
  </si>
  <si>
    <t>(</t>
  </si>
  <si>
    <t>)Path:</t>
  </si>
  <si>
    <t>Contact person:</t>
  </si>
  <si>
    <t>Tobias Lung</t>
  </si>
  <si>
    <t>2.4.1 SOER 2015 (2014)</t>
  </si>
  <si>
    <t>YES</t>
  </si>
  <si>
    <t>Global total material use by resource type, 1900–2009</t>
  </si>
  <si>
    <t>World</t>
  </si>
  <si>
    <t>1900-2009</t>
  </si>
  <si>
    <t>for details and sources see Krausmann et al. (2009)</t>
  </si>
  <si>
    <t>Natural resources</t>
  </si>
  <si>
    <t>Material resource use</t>
  </si>
  <si>
    <t>The graph shows the development in global use of construction materials, ores &amp; industrial minerals, fossil energy carriers, and biomass.</t>
  </si>
  <si>
    <t>Fridolin Krausmann (fridolin.krausmann@uni-klu.ac.at)</t>
  </si>
  <si>
    <t>2009 (data updated in 2011)</t>
  </si>
  <si>
    <t>Krausmann, F., Gingrich, S., Eisenmenger, N., Erb, K.-H., Haberl, H. and Fischer-Kowalski, M., 2009, 'Growth in global materials use, GDP and population during the 20th century', Ecological Economics 68(10), pp. 2696–2705.</t>
  </si>
  <si>
    <t>Alpen Adria Universität Klagenfurt (Austria)</t>
  </si>
  <si>
    <t>http://www.uni-klu.ac.at/socec/inhalt/3133.htm</t>
  </si>
  <si>
    <t>1000 t</t>
  </si>
  <si>
    <t>Year</t>
  </si>
  <si>
    <t>Biomass</t>
  </si>
  <si>
    <t>Fossil energy carriers</t>
  </si>
  <si>
    <t>Ores and industrial minerals</t>
  </si>
  <si>
    <t>Construction minerals</t>
  </si>
  <si>
    <t>page 2699, Figure 1a (data URL: http://www.uni-klu.ac.at/socec/downloads/Online_data_global_flows_update_2011.xls)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</si>
</sst>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&quot;. &quot;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;@"/>
    <numFmt numFmtId="170" formatCode="_-* #,##0_-;\-* #,##0_-;_-* &quot;-&quot;??_-;_-@_-"/>
  </numFmts>
  <fonts count="52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8"/>
      <color indexed="9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9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9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49" fontId="5" fillId="33" borderId="0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0" fillId="33" borderId="18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2" fontId="29" fillId="0" borderId="0" xfId="0" applyNumberFormat="1" applyFont="1" applyAlignment="1">
      <alignment horizontal="center" vertical="center"/>
    </xf>
    <xf numFmtId="170" fontId="30" fillId="36" borderId="0" xfId="43" applyNumberFormat="1" applyFont="1" applyFill="1" applyAlignment="1">
      <alignment/>
    </xf>
    <xf numFmtId="1" fontId="30" fillId="0" borderId="0" xfId="39" applyNumberFormat="1" applyFont="1" applyFill="1" applyAlignment="1">
      <alignment/>
    </xf>
    <xf numFmtId="170" fontId="31" fillId="0" borderId="0" xfId="43" applyNumberFormat="1" applyFont="1" applyAlignment="1">
      <alignment/>
    </xf>
    <xf numFmtId="49" fontId="5" fillId="35" borderId="17" xfId="0" applyNumberFormat="1" applyFont="1" applyFill="1" applyBorder="1" applyAlignment="1">
      <alignment horizontal="left" vertical="center" wrapText="1"/>
    </xf>
    <xf numFmtId="49" fontId="5" fillId="35" borderId="21" xfId="0" applyNumberFormat="1" applyFont="1" applyFill="1" applyBorder="1" applyAlignment="1">
      <alignment horizontal="left" vertical="center" wrapText="1"/>
    </xf>
    <xf numFmtId="49" fontId="6" fillId="35" borderId="21" xfId="54" applyNumberFormat="1" applyFill="1" applyBorder="1" applyAlignment="1" applyProtection="1">
      <alignment horizontal="left" vertical="center" wrapText="1"/>
      <protection/>
    </xf>
    <xf numFmtId="49" fontId="5" fillId="35" borderId="22" xfId="0" applyNumberFormat="1" applyFont="1" applyFill="1" applyBorder="1" applyAlignment="1">
      <alignment horizontal="left" vertical="center" wrapText="1"/>
    </xf>
    <xf numFmtId="49" fontId="9" fillId="35" borderId="21" xfId="54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49" fontId="9" fillId="35" borderId="23" xfId="54" applyNumberFormat="1" applyFont="1" applyFill="1" applyBorder="1" applyAlignment="1">
      <alignment horizontal="left" vertical="center" wrapText="1"/>
    </xf>
    <xf numFmtId="49" fontId="5" fillId="35" borderId="23" xfId="0" applyNumberFormat="1" applyFont="1" applyFill="1" applyBorder="1" applyAlignment="1">
      <alignment horizontal="left" vertical="center" wrapText="1"/>
    </xf>
    <xf numFmtId="169" fontId="1" fillId="33" borderId="0" xfId="0" applyNumberFormat="1" applyFont="1" applyFill="1" applyBorder="1" applyAlignment="1">
      <alignment horizontal="right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49" fontId="0" fillId="35" borderId="16" xfId="0" applyNumberFormat="1" applyFont="1" applyFill="1" applyBorder="1" applyAlignment="1">
      <alignment horizontal="left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-0.004"/>
          <c:w val="0.952"/>
          <c:h val="0.95575"/>
        </c:manualLayout>
      </c:layout>
      <c:areaChart>
        <c:grouping val="stacked"/>
        <c:varyColors val="0"/>
        <c:ser>
          <c:idx val="1"/>
          <c:order val="0"/>
          <c:tx>
            <c:strRef>
              <c:f>'Data for graph'!$B$2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graph'!$A$3:$A$112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cat>
          <c:val>
            <c:numRef>
              <c:f>'Data for graph'!$B$3:$B$112</c:f>
              <c:numCache>
                <c:ptCount val="110"/>
                <c:pt idx="0">
                  <c:v>5271598.443120393</c:v>
                </c:pt>
                <c:pt idx="1">
                  <c:v>5332061.471832985</c:v>
                </c:pt>
                <c:pt idx="2">
                  <c:v>5392524.500545567</c:v>
                </c:pt>
                <c:pt idx="3">
                  <c:v>5452987.529258157</c:v>
                </c:pt>
                <c:pt idx="4">
                  <c:v>5513450.557970749</c:v>
                </c:pt>
                <c:pt idx="5">
                  <c:v>5573913.586683333</c:v>
                </c:pt>
                <c:pt idx="6">
                  <c:v>5634376.615395924</c:v>
                </c:pt>
                <c:pt idx="7">
                  <c:v>5694839.644108507</c:v>
                </c:pt>
                <c:pt idx="8">
                  <c:v>5755302.672821087</c:v>
                </c:pt>
                <c:pt idx="9">
                  <c:v>5815765.701533678</c:v>
                </c:pt>
                <c:pt idx="10">
                  <c:v>5876228.730246266</c:v>
                </c:pt>
                <c:pt idx="11">
                  <c:v>5947307.71494442</c:v>
                </c:pt>
                <c:pt idx="12">
                  <c:v>6018386.699642573</c:v>
                </c:pt>
                <c:pt idx="13">
                  <c:v>6089465.684340726</c:v>
                </c:pt>
                <c:pt idx="14">
                  <c:v>6160544.669038877</c:v>
                </c:pt>
                <c:pt idx="15">
                  <c:v>6231623.653737029</c:v>
                </c:pt>
                <c:pt idx="16">
                  <c:v>6302702.638435181</c:v>
                </c:pt>
                <c:pt idx="17">
                  <c:v>6373781.623133333</c:v>
                </c:pt>
                <c:pt idx="18">
                  <c:v>6444860.6078314865</c:v>
                </c:pt>
                <c:pt idx="19">
                  <c:v>6515939.592529638</c:v>
                </c:pt>
                <c:pt idx="20">
                  <c:v>6587018.577227792</c:v>
                </c:pt>
                <c:pt idx="21">
                  <c:v>6658097.561925943</c:v>
                </c:pt>
                <c:pt idx="22">
                  <c:v>6729176.546624096</c:v>
                </c:pt>
                <c:pt idx="23">
                  <c:v>6800255.531322248</c:v>
                </c:pt>
                <c:pt idx="24">
                  <c:v>6871334.5160204</c:v>
                </c:pt>
                <c:pt idx="25">
                  <c:v>6942413.500718552</c:v>
                </c:pt>
                <c:pt idx="26">
                  <c:v>7013492.485416705</c:v>
                </c:pt>
                <c:pt idx="27">
                  <c:v>7084571.470114857</c:v>
                </c:pt>
                <c:pt idx="28">
                  <c:v>7155650.454813011</c:v>
                </c:pt>
                <c:pt idx="29">
                  <c:v>7226729.439511161</c:v>
                </c:pt>
                <c:pt idx="30">
                  <c:v>7297808.424209314</c:v>
                </c:pt>
                <c:pt idx="31">
                  <c:v>7342558.233637129</c:v>
                </c:pt>
                <c:pt idx="32">
                  <c:v>7387308.043064944</c:v>
                </c:pt>
                <c:pt idx="33">
                  <c:v>7432057.852492761</c:v>
                </c:pt>
                <c:pt idx="34">
                  <c:v>7476807.661920577</c:v>
                </c:pt>
                <c:pt idx="35">
                  <c:v>7521557.471348391</c:v>
                </c:pt>
                <c:pt idx="36">
                  <c:v>7566307.280776206</c:v>
                </c:pt>
                <c:pt idx="37">
                  <c:v>7611057.090204024</c:v>
                </c:pt>
                <c:pt idx="38">
                  <c:v>7655806.899631838</c:v>
                </c:pt>
                <c:pt idx="39">
                  <c:v>7700556.709059654</c:v>
                </c:pt>
                <c:pt idx="40">
                  <c:v>7745306.518487469</c:v>
                </c:pt>
                <c:pt idx="41">
                  <c:v>7790056.327915286</c:v>
                </c:pt>
                <c:pt idx="42">
                  <c:v>7834806.1373431</c:v>
                </c:pt>
                <c:pt idx="43">
                  <c:v>7879555.946770916</c:v>
                </c:pt>
                <c:pt idx="44">
                  <c:v>7924305.756198731</c:v>
                </c:pt>
                <c:pt idx="45">
                  <c:v>7969055.565626547</c:v>
                </c:pt>
                <c:pt idx="46">
                  <c:v>8013805.375054363</c:v>
                </c:pt>
                <c:pt idx="47">
                  <c:v>8058555.184482179</c:v>
                </c:pt>
                <c:pt idx="48">
                  <c:v>8103304.993909993</c:v>
                </c:pt>
                <c:pt idx="49">
                  <c:v>8148054.80333781</c:v>
                </c:pt>
                <c:pt idx="50">
                  <c:v>8192804.612765626</c:v>
                </c:pt>
                <c:pt idx="51">
                  <c:v>8300873.327743946</c:v>
                </c:pt>
                <c:pt idx="52">
                  <c:v>8408942.042722266</c:v>
                </c:pt>
                <c:pt idx="53">
                  <c:v>8517010.757700585</c:v>
                </c:pt>
                <c:pt idx="54">
                  <c:v>8625079.472678905</c:v>
                </c:pt>
                <c:pt idx="55">
                  <c:v>8733148.187657226</c:v>
                </c:pt>
                <c:pt idx="56">
                  <c:v>8841216.902635545</c:v>
                </c:pt>
                <c:pt idx="57">
                  <c:v>8949285.617613867</c:v>
                </c:pt>
                <c:pt idx="58">
                  <c:v>9057354.332592184</c:v>
                </c:pt>
                <c:pt idx="59">
                  <c:v>9165423.047570506</c:v>
                </c:pt>
                <c:pt idx="60">
                  <c:v>9273491.762548825</c:v>
                </c:pt>
                <c:pt idx="61">
                  <c:v>9381560.477527145</c:v>
                </c:pt>
                <c:pt idx="62">
                  <c:v>9462723.147657352</c:v>
                </c:pt>
                <c:pt idx="63">
                  <c:v>9588093.862198789</c:v>
                </c:pt>
                <c:pt idx="64">
                  <c:v>9979398.523409003</c:v>
                </c:pt>
                <c:pt idx="65">
                  <c:v>10185146.50506467</c:v>
                </c:pt>
                <c:pt idx="66">
                  <c:v>10546533.442362519</c:v>
                </c:pt>
                <c:pt idx="67">
                  <c:v>10814871.823989572</c:v>
                </c:pt>
                <c:pt idx="68">
                  <c:v>11037716.156499049</c:v>
                </c:pt>
                <c:pt idx="69">
                  <c:v>11149727.809498377</c:v>
                </c:pt>
                <c:pt idx="70">
                  <c:v>11465147.619329097</c:v>
                </c:pt>
                <c:pt idx="71">
                  <c:v>11735285.109209519</c:v>
                </c:pt>
                <c:pt idx="72">
                  <c:v>11802656.464699216</c:v>
                </c:pt>
                <c:pt idx="73">
                  <c:v>12269204.663560232</c:v>
                </c:pt>
                <c:pt idx="74">
                  <c:v>12453683.706444189</c:v>
                </c:pt>
                <c:pt idx="75">
                  <c:v>12518891.020880884</c:v>
                </c:pt>
                <c:pt idx="76">
                  <c:v>12865604.005604431</c:v>
                </c:pt>
                <c:pt idx="77">
                  <c:v>12925365.352191374</c:v>
                </c:pt>
                <c:pt idx="78">
                  <c:v>13254159.451752523</c:v>
                </c:pt>
                <c:pt idx="79">
                  <c:v>13337972.429078119</c:v>
                </c:pt>
                <c:pt idx="80">
                  <c:v>13382483.626943592</c:v>
                </c:pt>
                <c:pt idx="81">
                  <c:v>13725566.082926147</c:v>
                </c:pt>
                <c:pt idx="82">
                  <c:v>14069803.501996547</c:v>
                </c:pt>
                <c:pt idx="83">
                  <c:v>14159904.810000831</c:v>
                </c:pt>
                <c:pt idx="84">
                  <c:v>14612944.972012429</c:v>
                </c:pt>
                <c:pt idx="85">
                  <c:v>15299218.350355951</c:v>
                </c:pt>
                <c:pt idx="86">
                  <c:v>15500737.488772837</c:v>
                </c:pt>
                <c:pt idx="87">
                  <c:v>15645364.599356696</c:v>
                </c:pt>
                <c:pt idx="88">
                  <c:v>15754109.00784629</c:v>
                </c:pt>
                <c:pt idx="89">
                  <c:v>16213719.109115098</c:v>
                </c:pt>
                <c:pt idx="90">
                  <c:v>16535212.088764947</c:v>
                </c:pt>
                <c:pt idx="91">
                  <c:v>16460499.827582771</c:v>
                </c:pt>
                <c:pt idx="92">
                  <c:v>16609529.70390537</c:v>
                </c:pt>
                <c:pt idx="93">
                  <c:v>16500546.344300019</c:v>
                </c:pt>
                <c:pt idx="94">
                  <c:v>16644027.69534206</c:v>
                </c:pt>
                <c:pt idx="95">
                  <c:v>16761521.000193154</c:v>
                </c:pt>
                <c:pt idx="96">
                  <c:v>17165935.3433983</c:v>
                </c:pt>
                <c:pt idx="97">
                  <c:v>17231846.44214096</c:v>
                </c:pt>
                <c:pt idx="98">
                  <c:v>17306987.08576722</c:v>
                </c:pt>
                <c:pt idx="99">
                  <c:v>17667026.652213022</c:v>
                </c:pt>
                <c:pt idx="100">
                  <c:v>17799583.551161487</c:v>
                </c:pt>
                <c:pt idx="101">
                  <c:v>17844438.179956723</c:v>
                </c:pt>
                <c:pt idx="102">
                  <c:v>18075338.647323813</c:v>
                </c:pt>
                <c:pt idx="103">
                  <c:v>18313081.60733919</c:v>
                </c:pt>
                <c:pt idx="104">
                  <c:v>18922038.948784716</c:v>
                </c:pt>
                <c:pt idx="105">
                  <c:v>19141999.614693906</c:v>
                </c:pt>
                <c:pt idx="106">
                  <c:v>19406768.402271844</c:v>
                </c:pt>
                <c:pt idx="107">
                  <c:v>19920534.440823637</c:v>
                </c:pt>
                <c:pt idx="108">
                  <c:v>20421482.733858965</c:v>
                </c:pt>
                <c:pt idx="109">
                  <c:v>20281184.19126576</c:v>
                </c:pt>
              </c:numCache>
            </c:numRef>
          </c:val>
        </c:ser>
        <c:ser>
          <c:idx val="2"/>
          <c:order val="1"/>
          <c:tx>
            <c:strRef>
              <c:f>'Data for graph'!$C$2</c:f>
              <c:strCache>
                <c:ptCount val="1"/>
                <c:pt idx="0">
                  <c:v>Fossil energy carriers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graph'!$A$3:$A$112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cat>
          <c:val>
            <c:numRef>
              <c:f>'Data for graph'!$C$3:$C$112</c:f>
              <c:numCache>
                <c:ptCount val="110"/>
                <c:pt idx="0">
                  <c:v>968980.1835091627</c:v>
                </c:pt>
                <c:pt idx="1">
                  <c:v>996132.8696627346</c:v>
                </c:pt>
                <c:pt idx="2">
                  <c:v>1018237.6144437335</c:v>
                </c:pt>
                <c:pt idx="3">
                  <c:v>1116160.367727765</c:v>
                </c:pt>
                <c:pt idx="4">
                  <c:v>1127281.163112289</c:v>
                </c:pt>
                <c:pt idx="5">
                  <c:v>1190672.8806309928</c:v>
                </c:pt>
                <c:pt idx="6">
                  <c:v>1282794.5591091462</c:v>
                </c:pt>
                <c:pt idx="7">
                  <c:v>1419867.289746359</c:v>
                </c:pt>
                <c:pt idx="8">
                  <c:v>1351448.097637058</c:v>
                </c:pt>
                <c:pt idx="9">
                  <c:v>1410427.4112514511</c:v>
                </c:pt>
                <c:pt idx="10">
                  <c:v>1475666.2996717226</c:v>
                </c:pt>
                <c:pt idx="11">
                  <c:v>1506355.4315327397</c:v>
                </c:pt>
                <c:pt idx="12">
                  <c:v>1587211.7273310702</c:v>
                </c:pt>
                <c:pt idx="13">
                  <c:v>1702043.3923933574</c:v>
                </c:pt>
                <c:pt idx="14">
                  <c:v>1531609.643095714</c:v>
                </c:pt>
                <c:pt idx="15">
                  <c:v>1516385.327413148</c:v>
                </c:pt>
                <c:pt idx="16">
                  <c:v>1632461.004749575</c:v>
                </c:pt>
                <c:pt idx="17">
                  <c:v>1723106.3086371315</c:v>
                </c:pt>
                <c:pt idx="18">
                  <c:v>1697601.9432774866</c:v>
                </c:pt>
                <c:pt idx="19">
                  <c:v>1498754.766519022</c:v>
                </c:pt>
                <c:pt idx="20">
                  <c:v>1726054.3846500595</c:v>
                </c:pt>
                <c:pt idx="21">
                  <c:v>1478257.5856920914</c:v>
                </c:pt>
                <c:pt idx="22">
                  <c:v>1580525.7184628004</c:v>
                </c:pt>
                <c:pt idx="23">
                  <c:v>1796576.7747732657</c:v>
                </c:pt>
                <c:pt idx="24">
                  <c:v>1778382.7840695416</c:v>
                </c:pt>
                <c:pt idx="25">
                  <c:v>1788419.2838542608</c:v>
                </c:pt>
                <c:pt idx="26">
                  <c:v>1785381.4550364322</c:v>
                </c:pt>
                <c:pt idx="27">
                  <c:v>1905199.1831916647</c:v>
                </c:pt>
                <c:pt idx="28">
                  <c:v>2068369.3916779433</c:v>
                </c:pt>
                <c:pt idx="29">
                  <c:v>2063111.817929159</c:v>
                </c:pt>
                <c:pt idx="30">
                  <c:v>1899153.346911143</c:v>
                </c:pt>
                <c:pt idx="31">
                  <c:v>1693857.9742069459</c:v>
                </c:pt>
                <c:pt idx="32">
                  <c:v>1522556.7540316377</c:v>
                </c:pt>
                <c:pt idx="33">
                  <c:v>1601755.5527239086</c:v>
                </c:pt>
                <c:pt idx="34">
                  <c:v>1748532.571976088</c:v>
                </c:pt>
                <c:pt idx="35">
                  <c:v>1840810.9241322947</c:v>
                </c:pt>
                <c:pt idx="36">
                  <c:v>2018037.265014198</c:v>
                </c:pt>
                <c:pt idx="37">
                  <c:v>2151962.7771376073</c:v>
                </c:pt>
                <c:pt idx="38">
                  <c:v>1964509.7241351465</c:v>
                </c:pt>
                <c:pt idx="39">
                  <c:v>2161381.0821051123</c:v>
                </c:pt>
                <c:pt idx="40">
                  <c:v>2373608.7487691375</c:v>
                </c:pt>
                <c:pt idx="41">
                  <c:v>2451161.9068078636</c:v>
                </c:pt>
                <c:pt idx="42">
                  <c:v>2473329.70723498</c:v>
                </c:pt>
                <c:pt idx="43">
                  <c:v>2547264.147266539</c:v>
                </c:pt>
                <c:pt idx="44">
                  <c:v>2533100.303013653</c:v>
                </c:pt>
                <c:pt idx="45">
                  <c:v>2068388.1618745634</c:v>
                </c:pt>
                <c:pt idx="46">
                  <c:v>2209605.0409683497</c:v>
                </c:pt>
                <c:pt idx="47">
                  <c:v>2481005.1938499436</c:v>
                </c:pt>
                <c:pt idx="48">
                  <c:v>2607303.7033667723</c:v>
                </c:pt>
                <c:pt idx="49">
                  <c:v>2521074.976144135</c:v>
                </c:pt>
                <c:pt idx="50">
                  <c:v>2755352.844100419</c:v>
                </c:pt>
                <c:pt idx="51">
                  <c:v>2939626.748406457</c:v>
                </c:pt>
                <c:pt idx="52">
                  <c:v>2988622.945872847</c:v>
                </c:pt>
                <c:pt idx="53">
                  <c:v>3034812.090742177</c:v>
                </c:pt>
                <c:pt idx="54">
                  <c:v>3085429.941020909</c:v>
                </c:pt>
                <c:pt idx="55">
                  <c:v>3362346.9712182474</c:v>
                </c:pt>
                <c:pt idx="56">
                  <c:v>3566915.459673265</c:v>
                </c:pt>
                <c:pt idx="57">
                  <c:v>3715818.785455901</c:v>
                </c:pt>
                <c:pt idx="58">
                  <c:v>3904738.408668993</c:v>
                </c:pt>
                <c:pt idx="59">
                  <c:v>4122288.3387762937</c:v>
                </c:pt>
                <c:pt idx="60">
                  <c:v>4428089.148919446</c:v>
                </c:pt>
                <c:pt idx="61">
                  <c:v>4483341.044641023</c:v>
                </c:pt>
                <c:pt idx="62">
                  <c:v>4751874.682101149</c:v>
                </c:pt>
                <c:pt idx="63">
                  <c:v>5119111.5065636635</c:v>
                </c:pt>
                <c:pt idx="64">
                  <c:v>5392266.599412994</c:v>
                </c:pt>
                <c:pt idx="65">
                  <c:v>5289278.315491645</c:v>
                </c:pt>
                <c:pt idx="66">
                  <c:v>5524099.879905158</c:v>
                </c:pt>
                <c:pt idx="67">
                  <c:v>5560445.161412074</c:v>
                </c:pt>
                <c:pt idx="68">
                  <c:v>5887386.235830774</c:v>
                </c:pt>
                <c:pt idx="69">
                  <c:v>6070447.281247535</c:v>
                </c:pt>
                <c:pt idx="70">
                  <c:v>6315987.851445412</c:v>
                </c:pt>
                <c:pt idx="71">
                  <c:v>6512836.74</c:v>
                </c:pt>
                <c:pt idx="72">
                  <c:v>6746642.9</c:v>
                </c:pt>
                <c:pt idx="73">
                  <c:v>7060627.18</c:v>
                </c:pt>
                <c:pt idx="74">
                  <c:v>7109564.08</c:v>
                </c:pt>
                <c:pt idx="75">
                  <c:v>7172473.66</c:v>
                </c:pt>
                <c:pt idx="76">
                  <c:v>7508057</c:v>
                </c:pt>
                <c:pt idx="77">
                  <c:v>7774373.04</c:v>
                </c:pt>
                <c:pt idx="78">
                  <c:v>7917111.76</c:v>
                </c:pt>
                <c:pt idx="79">
                  <c:v>8272770.68</c:v>
                </c:pt>
                <c:pt idx="80">
                  <c:v>8229302.68</c:v>
                </c:pt>
                <c:pt idx="81">
                  <c:v>8112276.92</c:v>
                </c:pt>
                <c:pt idx="82">
                  <c:v>8302554.72</c:v>
                </c:pt>
                <c:pt idx="83">
                  <c:v>8329941.76</c:v>
                </c:pt>
                <c:pt idx="84">
                  <c:v>8704739.36</c:v>
                </c:pt>
                <c:pt idx="85">
                  <c:v>8709862.56</c:v>
                </c:pt>
                <c:pt idx="86">
                  <c:v>8954622.120000001</c:v>
                </c:pt>
                <c:pt idx="87">
                  <c:v>9143258.879999999</c:v>
                </c:pt>
                <c:pt idx="88">
                  <c:v>9370335.78</c:v>
                </c:pt>
                <c:pt idx="89">
                  <c:v>9557286.6</c:v>
                </c:pt>
                <c:pt idx="90">
                  <c:v>9526178.52</c:v>
                </c:pt>
                <c:pt idx="91">
                  <c:v>9387558.44</c:v>
                </c:pt>
                <c:pt idx="92">
                  <c:v>9223193.9</c:v>
                </c:pt>
                <c:pt idx="93">
                  <c:v>9157267.42</c:v>
                </c:pt>
                <c:pt idx="94">
                  <c:v>9285436.1</c:v>
                </c:pt>
                <c:pt idx="95">
                  <c:v>9501626.4</c:v>
                </c:pt>
                <c:pt idx="96">
                  <c:v>9728122.56</c:v>
                </c:pt>
                <c:pt idx="97">
                  <c:v>9822251.06</c:v>
                </c:pt>
                <c:pt idx="98">
                  <c:v>9874701.06</c:v>
                </c:pt>
                <c:pt idx="99">
                  <c:v>9759363.04</c:v>
                </c:pt>
                <c:pt idx="100">
                  <c:v>9974114.42</c:v>
                </c:pt>
                <c:pt idx="101">
                  <c:v>10187644.04</c:v>
                </c:pt>
                <c:pt idx="102">
                  <c:v>10304970.8</c:v>
                </c:pt>
                <c:pt idx="103">
                  <c:v>10824909.86</c:v>
                </c:pt>
                <c:pt idx="104">
                  <c:v>11415454.74</c:v>
                </c:pt>
                <c:pt idx="105">
                  <c:v>11851206.92</c:v>
                </c:pt>
                <c:pt idx="106">
                  <c:v>12213267.68</c:v>
                </c:pt>
                <c:pt idx="107">
                  <c:v>12487147.44</c:v>
                </c:pt>
                <c:pt idx="108">
                  <c:v>12978014.58</c:v>
                </c:pt>
                <c:pt idx="109">
                  <c:v>12966244.120000001</c:v>
                </c:pt>
              </c:numCache>
            </c:numRef>
          </c:val>
        </c:ser>
        <c:ser>
          <c:idx val="3"/>
          <c:order val="2"/>
          <c:tx>
            <c:strRef>
              <c:f>'Data for graph'!$D$2</c:f>
              <c:strCache>
                <c:ptCount val="1"/>
                <c:pt idx="0">
                  <c:v>Ores and industrial minerals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graph'!$A$3:$A$112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cat>
          <c:val>
            <c:numRef>
              <c:f>'Data for graph'!$D$3:$D$112</c:f>
              <c:numCache>
                <c:ptCount val="110"/>
                <c:pt idx="0">
                  <c:v>210779.45387311385</c:v>
                </c:pt>
                <c:pt idx="1">
                  <c:v>217361.03956731193</c:v>
                </c:pt>
                <c:pt idx="2">
                  <c:v>226600.04739414476</c:v>
                </c:pt>
                <c:pt idx="3">
                  <c:v>233434.5269697211</c:v>
                </c:pt>
                <c:pt idx="4">
                  <c:v>241115.94516996265</c:v>
                </c:pt>
                <c:pt idx="5">
                  <c:v>270472.60181894613</c:v>
                </c:pt>
                <c:pt idx="6">
                  <c:v>260445.95900261094</c:v>
                </c:pt>
                <c:pt idx="7">
                  <c:v>295504.66610637034</c:v>
                </c:pt>
                <c:pt idx="8">
                  <c:v>279361.0289700361</c:v>
                </c:pt>
                <c:pt idx="9">
                  <c:v>305388.54784206254</c:v>
                </c:pt>
                <c:pt idx="10">
                  <c:v>327351.36611385667</c:v>
                </c:pt>
                <c:pt idx="11">
                  <c:v>326575.8721960827</c:v>
                </c:pt>
                <c:pt idx="12">
                  <c:v>364199.65345173655</c:v>
                </c:pt>
                <c:pt idx="13">
                  <c:v>398621.7201931628</c:v>
                </c:pt>
                <c:pt idx="14">
                  <c:v>324018.925269033</c:v>
                </c:pt>
                <c:pt idx="15">
                  <c:v>333505.92402017454</c:v>
                </c:pt>
                <c:pt idx="16">
                  <c:v>401485.346473732</c:v>
                </c:pt>
                <c:pt idx="17">
                  <c:v>409877.9012933646</c:v>
                </c:pt>
                <c:pt idx="18">
                  <c:v>391242.2077134779</c:v>
                </c:pt>
                <c:pt idx="19">
                  <c:v>319119.8190557024</c:v>
                </c:pt>
                <c:pt idx="20">
                  <c:v>338210.31473725114</c:v>
                </c:pt>
                <c:pt idx="21">
                  <c:v>226148.9565526662</c:v>
                </c:pt>
                <c:pt idx="22">
                  <c:v>312082.86825039366</c:v>
                </c:pt>
                <c:pt idx="23">
                  <c:v>395792.86820225866</c:v>
                </c:pt>
                <c:pt idx="24">
                  <c:v>420452.60466355935</c:v>
                </c:pt>
                <c:pt idx="25">
                  <c:v>473301.5419521255</c:v>
                </c:pt>
                <c:pt idx="26">
                  <c:v>480853.49810103065</c:v>
                </c:pt>
                <c:pt idx="27">
                  <c:v>507420.72287790745</c:v>
                </c:pt>
                <c:pt idx="28">
                  <c:v>546843.0493115309</c:v>
                </c:pt>
                <c:pt idx="29">
                  <c:v>607687.0239892905</c:v>
                </c:pt>
                <c:pt idx="30">
                  <c:v>542091.7747594502</c:v>
                </c:pt>
                <c:pt idx="31">
                  <c:v>425025.9621741005</c:v>
                </c:pt>
                <c:pt idx="32">
                  <c:v>297312.28589319444</c:v>
                </c:pt>
                <c:pt idx="33">
                  <c:v>338328.2982935941</c:v>
                </c:pt>
                <c:pt idx="34">
                  <c:v>420565.8927724887</c:v>
                </c:pt>
                <c:pt idx="35">
                  <c:v>480784.6599865188</c:v>
                </c:pt>
                <c:pt idx="36">
                  <c:v>568796.7505850714</c:v>
                </c:pt>
                <c:pt idx="37">
                  <c:v>701593.1209848865</c:v>
                </c:pt>
                <c:pt idx="38">
                  <c:v>595821.1674048905</c:v>
                </c:pt>
                <c:pt idx="39">
                  <c:v>666717.4944375772</c:v>
                </c:pt>
                <c:pt idx="40">
                  <c:v>729450.6968063092</c:v>
                </c:pt>
                <c:pt idx="41">
                  <c:v>766374.9660017998</c:v>
                </c:pt>
                <c:pt idx="42">
                  <c:v>754262.310652194</c:v>
                </c:pt>
                <c:pt idx="43">
                  <c:v>770494.4434943864</c:v>
                </c:pt>
                <c:pt idx="44">
                  <c:v>688091.4696814888</c:v>
                </c:pt>
                <c:pt idx="45">
                  <c:v>585755.2575837495</c:v>
                </c:pt>
                <c:pt idx="46">
                  <c:v>546173.7167409122</c:v>
                </c:pt>
                <c:pt idx="47">
                  <c:v>653419.54618341</c:v>
                </c:pt>
                <c:pt idx="48">
                  <c:v>732298.6091383478</c:v>
                </c:pt>
                <c:pt idx="49">
                  <c:v>729674.2270540812</c:v>
                </c:pt>
                <c:pt idx="50">
                  <c:v>812128.6718757348</c:v>
                </c:pt>
                <c:pt idx="51">
                  <c:v>886731.0915654626</c:v>
                </c:pt>
                <c:pt idx="52">
                  <c:v>924878.5548164418</c:v>
                </c:pt>
                <c:pt idx="53">
                  <c:v>1002360.7253542715</c:v>
                </c:pt>
                <c:pt idx="54">
                  <c:v>1092892.8716724224</c:v>
                </c:pt>
                <c:pt idx="55">
                  <c:v>1130665.5398597433</c:v>
                </c:pt>
                <c:pt idx="56">
                  <c:v>1206699.9694344595</c:v>
                </c:pt>
                <c:pt idx="57">
                  <c:v>1274265.1451167157</c:v>
                </c:pt>
                <c:pt idx="58">
                  <c:v>1204975.7485899322</c:v>
                </c:pt>
                <c:pt idx="59">
                  <c:v>1323288.053561543</c:v>
                </c:pt>
                <c:pt idx="60">
                  <c:v>1494118.6671015422</c:v>
                </c:pt>
                <c:pt idx="61">
                  <c:v>1513584.572696193</c:v>
                </c:pt>
                <c:pt idx="62">
                  <c:v>1565621.544973053</c:v>
                </c:pt>
                <c:pt idx="63">
                  <c:v>1675495.7490170987</c:v>
                </c:pt>
                <c:pt idx="64">
                  <c:v>1808593.6018583355</c:v>
                </c:pt>
                <c:pt idx="65">
                  <c:v>1920842.9400609948</c:v>
                </c:pt>
                <c:pt idx="66">
                  <c:v>1968532.1774504522</c:v>
                </c:pt>
                <c:pt idx="67">
                  <c:v>2000231.3373097612</c:v>
                </c:pt>
                <c:pt idx="68">
                  <c:v>2149967.039080834</c:v>
                </c:pt>
                <c:pt idx="69">
                  <c:v>2290181.413068734</c:v>
                </c:pt>
                <c:pt idx="70">
                  <c:v>2501804.5443440005</c:v>
                </c:pt>
                <c:pt idx="71">
                  <c:v>2526705.7259291727</c:v>
                </c:pt>
                <c:pt idx="72">
                  <c:v>2620613.1715545557</c:v>
                </c:pt>
                <c:pt idx="73">
                  <c:v>2797121.2312630434</c:v>
                </c:pt>
                <c:pt idx="74">
                  <c:v>2928313.9097932475</c:v>
                </c:pt>
                <c:pt idx="75">
                  <c:v>2887869.0352434427</c:v>
                </c:pt>
                <c:pt idx="76">
                  <c:v>2963400.569109355</c:v>
                </c:pt>
                <c:pt idx="77">
                  <c:v>2978297.5415838426</c:v>
                </c:pt>
                <c:pt idx="78">
                  <c:v>3026651.107621081</c:v>
                </c:pt>
                <c:pt idx="79">
                  <c:v>3134842.9262020653</c:v>
                </c:pt>
                <c:pt idx="80">
                  <c:v>3152844.2984927692</c:v>
                </c:pt>
                <c:pt idx="81">
                  <c:v>3153914.8748109266</c:v>
                </c:pt>
                <c:pt idx="82">
                  <c:v>2980962.159367877</c:v>
                </c:pt>
                <c:pt idx="83">
                  <c:v>2910036.5624964675</c:v>
                </c:pt>
                <c:pt idx="84">
                  <c:v>3131690.2873156834</c:v>
                </c:pt>
                <c:pt idx="85">
                  <c:v>3204319.1582945664</c:v>
                </c:pt>
                <c:pt idx="86">
                  <c:v>3201180.043073225</c:v>
                </c:pt>
                <c:pt idx="87">
                  <c:v>3334663.6499686562</c:v>
                </c:pt>
                <c:pt idx="88">
                  <c:v>3583491.451311987</c:v>
                </c:pt>
                <c:pt idx="89">
                  <c:v>3725853.262591602</c:v>
                </c:pt>
                <c:pt idx="90">
                  <c:v>3697943.433987992</c:v>
                </c:pt>
                <c:pt idx="91">
                  <c:v>3625741.6761827087</c:v>
                </c:pt>
                <c:pt idx="92">
                  <c:v>3563304.523867153</c:v>
                </c:pt>
                <c:pt idx="93">
                  <c:v>3531851.2435608027</c:v>
                </c:pt>
                <c:pt idx="94">
                  <c:v>3588084.9461158942</c:v>
                </c:pt>
                <c:pt idx="95">
                  <c:v>3786172.4519979125</c:v>
                </c:pt>
                <c:pt idx="96">
                  <c:v>3945475.9090888156</c:v>
                </c:pt>
                <c:pt idx="97">
                  <c:v>4133262.007137347</c:v>
                </c:pt>
                <c:pt idx="98">
                  <c:v>4213974.52461415</c:v>
                </c:pt>
                <c:pt idx="99">
                  <c:v>4301080.514913413</c:v>
                </c:pt>
                <c:pt idx="100">
                  <c:v>4456839.261453851</c:v>
                </c:pt>
                <c:pt idx="101">
                  <c:v>4493669.30203946</c:v>
                </c:pt>
                <c:pt idx="102">
                  <c:v>4687555.653230341</c:v>
                </c:pt>
                <c:pt idx="103">
                  <c:v>4911994.41884095</c:v>
                </c:pt>
                <c:pt idx="104">
                  <c:v>5325693.289536268</c:v>
                </c:pt>
                <c:pt idx="105">
                  <c:v>5681627.821279268</c:v>
                </c:pt>
                <c:pt idx="106">
                  <c:v>6062412.560936427</c:v>
                </c:pt>
                <c:pt idx="107">
                  <c:v>6367243.7998368405</c:v>
                </c:pt>
                <c:pt idx="108">
                  <c:v>6532155.075579673</c:v>
                </c:pt>
                <c:pt idx="109">
                  <c:v>6536754.081162546</c:v>
                </c:pt>
              </c:numCache>
            </c:numRef>
          </c:val>
        </c:ser>
        <c:ser>
          <c:idx val="4"/>
          <c:order val="3"/>
          <c:tx>
            <c:strRef>
              <c:f>'Data for graph'!$E$2</c:f>
              <c:strCache>
                <c:ptCount val="1"/>
                <c:pt idx="0">
                  <c:v>Construction minerals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graph'!$A$3:$A$112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cat>
          <c:val>
            <c:numRef>
              <c:f>'Data for graph'!$E$3:$E$112</c:f>
              <c:numCache>
                <c:ptCount val="110"/>
                <c:pt idx="0">
                  <c:v>666744.2110150389</c:v>
                </c:pt>
                <c:pt idx="1">
                  <c:v>691146.4697395769</c:v>
                </c:pt>
                <c:pt idx="2">
                  <c:v>715627.8342391734</c:v>
                </c:pt>
                <c:pt idx="3">
                  <c:v>740188.3045138298</c:v>
                </c:pt>
                <c:pt idx="4">
                  <c:v>764827.8805635431</c:v>
                </c:pt>
                <c:pt idx="5">
                  <c:v>789546.5623883151</c:v>
                </c:pt>
                <c:pt idx="6">
                  <c:v>814344.3499881468</c:v>
                </c:pt>
                <c:pt idx="7">
                  <c:v>839221.2433630357</c:v>
                </c:pt>
                <c:pt idx="8">
                  <c:v>864177.2425129834</c:v>
                </c:pt>
                <c:pt idx="9">
                  <c:v>889212.3474379894</c:v>
                </c:pt>
                <c:pt idx="10">
                  <c:v>914326.5581380549</c:v>
                </c:pt>
                <c:pt idx="11">
                  <c:v>939519.874613178</c:v>
                </c:pt>
                <c:pt idx="12">
                  <c:v>964792.2968633596</c:v>
                </c:pt>
                <c:pt idx="13">
                  <c:v>990143.8248886009</c:v>
                </c:pt>
                <c:pt idx="14">
                  <c:v>976493.4730593256</c:v>
                </c:pt>
                <c:pt idx="15">
                  <c:v>962932.7374260845</c:v>
                </c:pt>
                <c:pt idx="16">
                  <c:v>949461.6179888785</c:v>
                </c:pt>
                <c:pt idx="17">
                  <c:v>936080.1147477083</c:v>
                </c:pt>
                <c:pt idx="18">
                  <c:v>922788.2277025712</c:v>
                </c:pt>
                <c:pt idx="19">
                  <c:v>909585.9568534689</c:v>
                </c:pt>
                <c:pt idx="20">
                  <c:v>973444.135533736</c:v>
                </c:pt>
                <c:pt idx="21">
                  <c:v>983648.8677008259</c:v>
                </c:pt>
                <c:pt idx="22">
                  <c:v>1081668.2160639502</c:v>
                </c:pt>
                <c:pt idx="23">
                  <c:v>1100659.1179138988</c:v>
                </c:pt>
                <c:pt idx="24">
                  <c:v>1185714.635959883</c:v>
                </c:pt>
                <c:pt idx="25">
                  <c:v>1268684.7702019005</c:v>
                </c:pt>
                <c:pt idx="26">
                  <c:v>1327094.5206399532</c:v>
                </c:pt>
                <c:pt idx="27">
                  <c:v>1381968.8872740397</c:v>
                </c:pt>
                <c:pt idx="28">
                  <c:v>1429682.870104163</c:v>
                </c:pt>
                <c:pt idx="29">
                  <c:v>1465161.4691303188</c:v>
                </c:pt>
                <c:pt idx="30">
                  <c:v>1462304.68435251</c:v>
                </c:pt>
                <c:pt idx="31">
                  <c:v>1404437.5157707357</c:v>
                </c:pt>
                <c:pt idx="32">
                  <c:v>1328244.1833180499</c:v>
                </c:pt>
                <c:pt idx="33">
                  <c:v>1337330.6460250944</c:v>
                </c:pt>
                <c:pt idx="34">
                  <c:v>1428114.2646516599</c:v>
                </c:pt>
                <c:pt idx="35">
                  <c:v>1497692.3138056719</c:v>
                </c:pt>
                <c:pt idx="36">
                  <c:v>1497542.5519495711</c:v>
                </c:pt>
                <c:pt idx="37">
                  <c:v>1661173.8575274467</c:v>
                </c:pt>
                <c:pt idx="38">
                  <c:v>1704451.9388828983</c:v>
                </c:pt>
                <c:pt idx="39">
                  <c:v>1776800.126527388</c:v>
                </c:pt>
                <c:pt idx="40">
                  <c:v>1711550.2573117</c:v>
                </c:pt>
                <c:pt idx="41">
                  <c:v>1785018.6611613159</c:v>
                </c:pt>
                <c:pt idx="42">
                  <c:v>1757332.2622730718</c:v>
                </c:pt>
                <c:pt idx="43">
                  <c:v>1711979.8080506336</c:v>
                </c:pt>
                <c:pt idx="44">
                  <c:v>1620088.2405964956</c:v>
                </c:pt>
                <c:pt idx="45">
                  <c:v>1608674.2272970423</c:v>
                </c:pt>
                <c:pt idx="46">
                  <c:v>1804770.8689554743</c:v>
                </c:pt>
                <c:pt idx="47">
                  <c:v>1932329.6060681674</c:v>
                </c:pt>
                <c:pt idx="48">
                  <c:v>2082897.3462290764</c:v>
                </c:pt>
                <c:pt idx="49">
                  <c:v>2212468.838313056</c:v>
                </c:pt>
                <c:pt idx="50">
                  <c:v>2389261.4810126745</c:v>
                </c:pt>
                <c:pt idx="51">
                  <c:v>2547281.1606773925</c:v>
                </c:pt>
                <c:pt idx="52">
                  <c:v>2687811.9347196985</c:v>
                </c:pt>
                <c:pt idx="53">
                  <c:v>2857034.8494938337</c:v>
                </c:pt>
                <c:pt idx="54">
                  <c:v>3028139.646060464</c:v>
                </c:pt>
                <c:pt idx="55">
                  <c:v>3239522.3813594687</c:v>
                </c:pt>
                <c:pt idx="56">
                  <c:v>3443684.684310567</c:v>
                </c:pt>
                <c:pt idx="57">
                  <c:v>3591059.562188467</c:v>
                </c:pt>
                <c:pt idx="58">
                  <c:v>3756726.0963586885</c:v>
                </c:pt>
                <c:pt idx="59">
                  <c:v>4048015.8551850156</c:v>
                </c:pt>
                <c:pt idx="60">
                  <c:v>4270947.724446917</c:v>
                </c:pt>
                <c:pt idx="61">
                  <c:v>4461813.704256981</c:v>
                </c:pt>
                <c:pt idx="62">
                  <c:v>4713169.429658062</c:v>
                </c:pt>
                <c:pt idx="63">
                  <c:v>4934539.078255543</c:v>
                </c:pt>
                <c:pt idx="64">
                  <c:v>5296167.68888278</c:v>
                </c:pt>
                <c:pt idx="65">
                  <c:v>5513438.775355994</c:v>
                </c:pt>
                <c:pt idx="66">
                  <c:v>5839496.26295939</c:v>
                </c:pt>
                <c:pt idx="67">
                  <c:v>6015114.67456916</c:v>
                </c:pt>
                <c:pt idx="68">
                  <c:v>6388305.890789759</c:v>
                </c:pt>
                <c:pt idx="69">
                  <c:v>6664265.179335901</c:v>
                </c:pt>
                <c:pt idx="70">
                  <c:v>7029549.851311724</c:v>
                </c:pt>
                <c:pt idx="71">
                  <c:v>7211348.638687602</c:v>
                </c:pt>
                <c:pt idx="72">
                  <c:v>7943741</c:v>
                </c:pt>
                <c:pt idx="73">
                  <c:v>8318740.4</c:v>
                </c:pt>
                <c:pt idx="74">
                  <c:v>8444120.9</c:v>
                </c:pt>
                <c:pt idx="75">
                  <c:v>8442885.4</c:v>
                </c:pt>
                <c:pt idx="76">
                  <c:v>8637710.7</c:v>
                </c:pt>
                <c:pt idx="77">
                  <c:v>9120099.1</c:v>
                </c:pt>
                <c:pt idx="78">
                  <c:v>9650125.9</c:v>
                </c:pt>
                <c:pt idx="79">
                  <c:v>9928691.6</c:v>
                </c:pt>
                <c:pt idx="80">
                  <c:v>10053596.8</c:v>
                </c:pt>
                <c:pt idx="81">
                  <c:v>10031367.2</c:v>
                </c:pt>
                <c:pt idx="82">
                  <c:v>9996530.3</c:v>
                </c:pt>
                <c:pt idx="83">
                  <c:v>10253706.3</c:v>
                </c:pt>
                <c:pt idx="84">
                  <c:v>10552596.2</c:v>
                </c:pt>
                <c:pt idx="85">
                  <c:v>10764796.5</c:v>
                </c:pt>
                <c:pt idx="86">
                  <c:v>11246177</c:v>
                </c:pt>
                <c:pt idx="87">
                  <c:v>11659544.9</c:v>
                </c:pt>
                <c:pt idx="88">
                  <c:v>12255465.9</c:v>
                </c:pt>
                <c:pt idx="89">
                  <c:v>11809740.3</c:v>
                </c:pt>
                <c:pt idx="90">
                  <c:v>11845022.1</c:v>
                </c:pt>
                <c:pt idx="91">
                  <c:v>13149575.6</c:v>
                </c:pt>
                <c:pt idx="92">
                  <c:v>12822174.2</c:v>
                </c:pt>
                <c:pt idx="93">
                  <c:v>14125351.5</c:v>
                </c:pt>
                <c:pt idx="94">
                  <c:v>14770901.9</c:v>
                </c:pt>
                <c:pt idx="95">
                  <c:v>15396040.7</c:v>
                </c:pt>
                <c:pt idx="96">
                  <c:v>15833665.3</c:v>
                </c:pt>
                <c:pt idx="97">
                  <c:v>16272929.1</c:v>
                </c:pt>
                <c:pt idx="98">
                  <c:v>16375088.1</c:v>
                </c:pt>
                <c:pt idx="99">
                  <c:v>16965525.9</c:v>
                </c:pt>
                <c:pt idx="100">
                  <c:v>17467375.3</c:v>
                </c:pt>
                <c:pt idx="101">
                  <c:v>18218135.9</c:v>
                </c:pt>
                <c:pt idx="102">
                  <c:v>18947751.9</c:v>
                </c:pt>
                <c:pt idx="103">
                  <c:v>20243977.9</c:v>
                </c:pt>
                <c:pt idx="104">
                  <c:v>21562297.6</c:v>
                </c:pt>
                <c:pt idx="105">
                  <c:v>22954773.4</c:v>
                </c:pt>
                <c:pt idx="106">
                  <c:v>24938921.7</c:v>
                </c:pt>
                <c:pt idx="107">
                  <c:v>26497384.7</c:v>
                </c:pt>
                <c:pt idx="108">
                  <c:v>26907153.1</c:v>
                </c:pt>
                <c:pt idx="109">
                  <c:v>28356502.5</c:v>
                </c:pt>
              </c:numCache>
            </c:numRef>
          </c:val>
        </c:ser>
        <c:axId val="6891446"/>
        <c:axId val="62023015"/>
      </c:areaChart>
      <c:catAx>
        <c:axId val="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023015"/>
        <c:crosses val="autoZero"/>
        <c:auto val="1"/>
        <c:lblOffset val="100"/>
        <c:tickLblSkip val="10"/>
        <c:noMultiLvlLbl val="0"/>
      </c:catAx>
      <c:valAx>
        <c:axId val="62023015"/>
        <c:scaling>
          <c:orientation val="minMax"/>
          <c:max val="7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Thousand tonnes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144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7"/>
          <c:y val="0.95125"/>
          <c:w val="0.8022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9525</xdr:rowOff>
    </xdr:from>
    <xdr:to>
      <xdr:col>13</xdr:col>
      <xdr:colOff>247650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428625" y="171450"/>
        <a:ext cx="77438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klu.ac.at/socec/inhalt/3133.htm" TargetMode="External" /><Relationship Id="rId2" Type="http://schemas.openxmlformats.org/officeDocument/2006/relationships/hyperlink" Target="http://www.uni-klu.ac.at/socec/inhalt/3133.ht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B3" sqref="B3:O3"/>
    </sheetView>
  </sheetViews>
  <sheetFormatPr defaultColWidth="9.140625" defaultRowHeight="12.75"/>
  <cols>
    <col min="1" max="1" width="1.57421875" style="0" customWidth="1"/>
    <col min="2" max="2" width="2.421875" style="0" customWidth="1"/>
    <col min="3" max="3" width="1.28515625" style="0" customWidth="1"/>
    <col min="4" max="4" width="24.00390625" style="0" customWidth="1"/>
    <col min="5" max="5" width="1.7109375" style="0" customWidth="1"/>
    <col min="6" max="6" width="1.28515625" style="0" customWidth="1"/>
    <col min="8" max="8" width="9.421875" style="0" customWidth="1"/>
    <col min="9" max="9" width="1.421875" style="0" customWidth="1"/>
    <col min="15" max="15" width="9.421875" style="0" customWidth="1"/>
    <col min="16" max="16" width="1.57421875" style="0" customWidth="1"/>
  </cols>
  <sheetData>
    <row r="1" spans="1:16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5" customHeight="1">
      <c r="A2" s="5"/>
      <c r="B2" s="38">
        <v>41787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6"/>
    </row>
    <row r="3" spans="1:16" ht="19.5" customHeight="1">
      <c r="A3" s="5"/>
      <c r="B3" s="39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6"/>
    </row>
    <row r="4" spans="1:16" ht="15" customHeight="1">
      <c r="A4" s="5"/>
      <c r="B4" s="40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6"/>
    </row>
    <row r="5" spans="1:16" ht="15" customHeight="1">
      <c r="A5" s="5"/>
      <c r="B5" s="41"/>
      <c r="C5" s="41"/>
      <c r="D5" s="41"/>
      <c r="E5" s="41"/>
      <c r="F5" s="41"/>
      <c r="G5" s="41"/>
      <c r="H5" s="41"/>
      <c r="I5" s="7" t="s">
        <v>2</v>
      </c>
      <c r="J5" s="42" t="s">
        <v>3</v>
      </c>
      <c r="K5" s="42"/>
      <c r="L5" s="42"/>
      <c r="M5" s="42"/>
      <c r="N5" s="42"/>
      <c r="O5" s="42"/>
      <c r="P5" s="6"/>
    </row>
    <row r="6" spans="1:16" ht="6" customHeight="1">
      <c r="A6" s="5"/>
      <c r="B6" s="43"/>
      <c r="C6" s="43"/>
      <c r="D6" s="43"/>
      <c r="E6" s="43"/>
      <c r="F6" s="43"/>
      <c r="G6" s="43"/>
      <c r="H6" s="43"/>
      <c r="I6" s="8"/>
      <c r="J6" s="44"/>
      <c r="K6" s="44"/>
      <c r="L6" s="44"/>
      <c r="M6" s="44"/>
      <c r="N6" s="44"/>
      <c r="O6" s="44"/>
      <c r="P6" s="6"/>
    </row>
    <row r="7" spans="1:16" ht="6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6"/>
    </row>
    <row r="8" spans="1:16" ht="15" customHeight="1">
      <c r="A8" s="5"/>
      <c r="B8" s="34" t="s">
        <v>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6"/>
    </row>
    <row r="9" spans="1:16" ht="15" customHeight="1">
      <c r="A9" s="5"/>
      <c r="B9" s="9"/>
      <c r="C9" s="7" t="s">
        <v>2</v>
      </c>
      <c r="D9" s="10" t="s">
        <v>5</v>
      </c>
      <c r="E9" s="11"/>
      <c r="F9" s="12"/>
      <c r="G9" s="28"/>
      <c r="H9" s="28"/>
      <c r="I9" s="28"/>
      <c r="J9" s="28"/>
      <c r="K9" s="28"/>
      <c r="L9" s="28"/>
      <c r="M9" s="28"/>
      <c r="N9" s="28"/>
      <c r="O9" s="28"/>
      <c r="P9" s="6"/>
    </row>
    <row r="10" spans="1:16" ht="15" customHeight="1">
      <c r="A10" s="5"/>
      <c r="B10" s="9"/>
      <c r="C10" s="7" t="s">
        <v>2</v>
      </c>
      <c r="D10" s="10" t="s">
        <v>6</v>
      </c>
      <c r="E10" s="11"/>
      <c r="F10" s="12"/>
      <c r="G10" s="29"/>
      <c r="H10" s="29"/>
      <c r="I10" s="29"/>
      <c r="J10" s="29"/>
      <c r="K10" s="29"/>
      <c r="L10" s="29"/>
      <c r="M10" s="29"/>
      <c r="N10" s="29"/>
      <c r="O10" s="29"/>
      <c r="P10" s="6"/>
    </row>
    <row r="11" spans="1:16" ht="15" customHeight="1">
      <c r="A11" s="5"/>
      <c r="B11" s="9"/>
      <c r="C11" s="7" t="s">
        <v>2</v>
      </c>
      <c r="D11" s="10" t="s">
        <v>7</v>
      </c>
      <c r="E11" s="11"/>
      <c r="F11" s="12"/>
      <c r="G11" s="29"/>
      <c r="H11" s="29"/>
      <c r="I11" s="29"/>
      <c r="J11" s="29"/>
      <c r="K11" s="29"/>
      <c r="L11" s="29"/>
      <c r="M11" s="29"/>
      <c r="N11" s="29"/>
      <c r="O11" s="29"/>
      <c r="P11" s="6"/>
    </row>
    <row r="12" spans="1:16" ht="15" customHeight="1">
      <c r="A12" s="5"/>
      <c r="B12" s="9"/>
      <c r="C12" s="7" t="s">
        <v>2</v>
      </c>
      <c r="D12" s="10" t="s">
        <v>8</v>
      </c>
      <c r="E12" s="11"/>
      <c r="F12" s="12"/>
      <c r="G12" s="30"/>
      <c r="H12" s="30"/>
      <c r="I12" s="30"/>
      <c r="J12" s="30"/>
      <c r="K12" s="30"/>
      <c r="L12" s="30"/>
      <c r="M12" s="30"/>
      <c r="N12" s="30"/>
      <c r="O12" s="30"/>
      <c r="P12" s="6"/>
    </row>
    <row r="13" spans="1:16" ht="15" customHeight="1">
      <c r="A13" s="5"/>
      <c r="B13" s="9"/>
      <c r="C13" s="13"/>
      <c r="D13" s="10" t="s">
        <v>9</v>
      </c>
      <c r="E13" s="11"/>
      <c r="F13" s="12"/>
      <c r="G13" s="31"/>
      <c r="H13" s="31"/>
      <c r="I13" s="31"/>
      <c r="J13" s="31"/>
      <c r="K13" s="31"/>
      <c r="L13" s="31"/>
      <c r="M13" s="31"/>
      <c r="N13" s="31"/>
      <c r="O13" s="31"/>
      <c r="P13" s="6"/>
    </row>
    <row r="14" spans="1:16" ht="15" customHeight="1">
      <c r="A14" s="5"/>
      <c r="B14" s="9"/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6"/>
    </row>
    <row r="15" spans="1:16" ht="15" customHeight="1">
      <c r="A15" s="5"/>
      <c r="B15" s="34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6"/>
    </row>
    <row r="16" spans="1:16" ht="15" customHeight="1">
      <c r="A16" s="5"/>
      <c r="B16" s="9"/>
      <c r="C16" s="7" t="s">
        <v>2</v>
      </c>
      <c r="D16" s="11" t="s">
        <v>11</v>
      </c>
      <c r="E16" s="11"/>
      <c r="F16" s="11"/>
      <c r="G16" s="28" t="s">
        <v>45</v>
      </c>
      <c r="H16" s="28"/>
      <c r="I16" s="28"/>
      <c r="J16" s="28"/>
      <c r="K16" s="28"/>
      <c r="L16" s="28"/>
      <c r="M16" s="28"/>
      <c r="N16" s="28"/>
      <c r="O16" s="28"/>
      <c r="P16" s="6"/>
    </row>
    <row r="17" spans="1:16" ht="22.5" customHeight="1">
      <c r="A17" s="5"/>
      <c r="B17" s="9"/>
      <c r="C17" s="7" t="s">
        <v>2</v>
      </c>
      <c r="D17" s="11" t="s">
        <v>12</v>
      </c>
      <c r="E17" s="11"/>
      <c r="F17" s="11"/>
      <c r="G17" s="29" t="s">
        <v>46</v>
      </c>
      <c r="H17" s="29"/>
      <c r="I17" s="29"/>
      <c r="J17" s="29"/>
      <c r="K17" s="29"/>
      <c r="L17" s="29"/>
      <c r="M17" s="29"/>
      <c r="N17" s="29"/>
      <c r="O17" s="29"/>
      <c r="P17" s="6"/>
    </row>
    <row r="18" spans="1:16" ht="38.25" customHeight="1">
      <c r="A18" s="5"/>
      <c r="B18" s="9"/>
      <c r="C18" s="7" t="s">
        <v>2</v>
      </c>
      <c r="D18" s="11" t="s">
        <v>13</v>
      </c>
      <c r="E18" s="11"/>
      <c r="F18" s="11"/>
      <c r="G18" s="29" t="s">
        <v>51</v>
      </c>
      <c r="H18" s="29"/>
      <c r="I18" s="29"/>
      <c r="J18" s="29"/>
      <c r="K18" s="29"/>
      <c r="L18" s="29"/>
      <c r="M18" s="29"/>
      <c r="N18" s="29"/>
      <c r="O18" s="29"/>
      <c r="P18" s="6"/>
    </row>
    <row r="19" spans="1:16" ht="15" customHeight="1">
      <c r="A19" s="5"/>
      <c r="B19" s="9"/>
      <c r="C19" s="7" t="s">
        <v>2</v>
      </c>
      <c r="D19" s="11" t="s">
        <v>14</v>
      </c>
      <c r="E19" s="11"/>
      <c r="F19" s="11"/>
      <c r="G19" s="29" t="s">
        <v>47</v>
      </c>
      <c r="H19" s="29"/>
      <c r="I19" s="29"/>
      <c r="J19" s="29"/>
      <c r="K19" s="29"/>
      <c r="L19" s="29"/>
      <c r="M19" s="29"/>
      <c r="N19" s="29"/>
      <c r="O19" s="29"/>
      <c r="P19" s="6"/>
    </row>
    <row r="20" spans="1:16" ht="27.75" customHeight="1">
      <c r="A20" s="5"/>
      <c r="B20" s="9"/>
      <c r="C20" s="9"/>
      <c r="D20" s="11" t="s">
        <v>15</v>
      </c>
      <c r="E20" s="11"/>
      <c r="F20" s="11"/>
      <c r="G20" s="29"/>
      <c r="H20" s="29"/>
      <c r="I20" s="29"/>
      <c r="J20" s="29"/>
      <c r="K20" s="29"/>
      <c r="L20" s="29"/>
      <c r="M20" s="29"/>
      <c r="N20" s="29"/>
      <c r="O20" s="29"/>
      <c r="P20" s="6"/>
    </row>
    <row r="21" spans="1:16" ht="15" customHeight="1">
      <c r="A21" s="5"/>
      <c r="B21" s="9"/>
      <c r="C21" s="9"/>
      <c r="D21" s="11" t="s">
        <v>16</v>
      </c>
      <c r="E21" s="11"/>
      <c r="F21" s="11"/>
      <c r="G21" s="29"/>
      <c r="H21" s="29"/>
      <c r="I21" s="29"/>
      <c r="J21" s="29"/>
      <c r="K21" s="29"/>
      <c r="L21" s="29"/>
      <c r="M21" s="29"/>
      <c r="N21" s="29"/>
      <c r="O21" s="29"/>
      <c r="P21" s="6"/>
    </row>
    <row r="22" spans="1:16" ht="27.75" customHeight="1">
      <c r="A22" s="14"/>
      <c r="B22" s="15"/>
      <c r="C22" s="15"/>
      <c r="D22" s="11" t="s">
        <v>17</v>
      </c>
      <c r="E22" s="11"/>
      <c r="F22" s="11"/>
      <c r="G22" s="31" t="s">
        <v>48</v>
      </c>
      <c r="H22" s="31"/>
      <c r="I22" s="31"/>
      <c r="J22" s="31"/>
      <c r="K22" s="31"/>
      <c r="L22" s="31"/>
      <c r="M22" s="31"/>
      <c r="N22" s="31"/>
      <c r="O22" s="31"/>
      <c r="P22" s="6"/>
    </row>
    <row r="23" spans="1:16" ht="15" customHeight="1">
      <c r="A23" s="5"/>
      <c r="B23" s="9"/>
      <c r="C23" s="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6"/>
    </row>
    <row r="24" spans="1:16" ht="15" customHeight="1">
      <c r="A24" s="5"/>
      <c r="B24" s="34" t="s">
        <v>18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6"/>
    </row>
    <row r="25" spans="1:16" ht="15" customHeight="1">
      <c r="A25" s="5"/>
      <c r="B25" s="9"/>
      <c r="C25" s="7" t="s">
        <v>2</v>
      </c>
      <c r="D25" s="11" t="s">
        <v>19</v>
      </c>
      <c r="E25" s="11"/>
      <c r="F25" s="11"/>
      <c r="G25" s="28" t="s">
        <v>50</v>
      </c>
      <c r="H25" s="28"/>
      <c r="I25" s="28"/>
      <c r="J25" s="28"/>
      <c r="K25" s="28"/>
      <c r="L25" s="28"/>
      <c r="M25" s="28"/>
      <c r="N25" s="28"/>
      <c r="O25" s="28"/>
      <c r="P25" s="6"/>
    </row>
    <row r="26" spans="1:16" ht="15" customHeight="1">
      <c r="A26" s="5"/>
      <c r="B26" s="9"/>
      <c r="C26" s="7" t="s">
        <v>2</v>
      </c>
      <c r="D26" s="11" t="s">
        <v>20</v>
      </c>
      <c r="E26" s="11"/>
      <c r="F26" s="11"/>
      <c r="G26" s="29" t="s">
        <v>49</v>
      </c>
      <c r="H26" s="29"/>
      <c r="I26" s="29"/>
      <c r="J26" s="29"/>
      <c r="K26" s="29"/>
      <c r="L26" s="29"/>
      <c r="M26" s="29"/>
      <c r="N26" s="29"/>
      <c r="O26" s="29"/>
      <c r="P26" s="6"/>
    </row>
    <row r="27" spans="1:16" ht="23.25" customHeight="1">
      <c r="A27" s="5"/>
      <c r="B27" s="9"/>
      <c r="C27" s="7" t="s">
        <v>2</v>
      </c>
      <c r="D27" s="11" t="s">
        <v>21</v>
      </c>
      <c r="E27" s="11"/>
      <c r="F27" s="11"/>
      <c r="G27" s="29" t="s">
        <v>43</v>
      </c>
      <c r="H27" s="29"/>
      <c r="I27" s="29"/>
      <c r="J27" s="29"/>
      <c r="K27" s="29"/>
      <c r="L27" s="29"/>
      <c r="M27" s="29"/>
      <c r="N27" s="29"/>
      <c r="O27" s="29"/>
      <c r="P27" s="6"/>
    </row>
    <row r="28" spans="1:16" ht="15" customHeight="1">
      <c r="A28" s="5"/>
      <c r="B28" s="9"/>
      <c r="C28" s="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6"/>
    </row>
    <row r="29" spans="1:16" ht="15" customHeight="1">
      <c r="A29" s="5"/>
      <c r="B29" s="34" t="s">
        <v>22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6"/>
    </row>
    <row r="30" spans="1:16" ht="15" customHeight="1">
      <c r="A30" s="5"/>
      <c r="B30" s="9"/>
      <c r="C30" s="7" t="s">
        <v>2</v>
      </c>
      <c r="D30" s="11" t="s">
        <v>23</v>
      </c>
      <c r="E30" s="11"/>
      <c r="F30" s="11"/>
      <c r="G30" s="28" t="s">
        <v>42</v>
      </c>
      <c r="H30" s="28"/>
      <c r="I30" s="28"/>
      <c r="J30" s="28"/>
      <c r="K30" s="28"/>
      <c r="L30" s="28"/>
      <c r="M30" s="28"/>
      <c r="N30" s="28"/>
      <c r="O30" s="28"/>
      <c r="P30" s="6"/>
    </row>
    <row r="31" spans="1:16" ht="22.5" customHeight="1">
      <c r="A31" s="5"/>
      <c r="B31" s="9"/>
      <c r="C31" s="13"/>
      <c r="D31" s="11" t="s">
        <v>24</v>
      </c>
      <c r="E31" s="11"/>
      <c r="F31" s="11"/>
      <c r="G31" s="31"/>
      <c r="H31" s="31"/>
      <c r="I31" s="31"/>
      <c r="J31" s="31"/>
      <c r="K31" s="31"/>
      <c r="L31" s="31"/>
      <c r="M31" s="31"/>
      <c r="N31" s="31"/>
      <c r="O31" s="31"/>
      <c r="P31" s="6"/>
    </row>
    <row r="32" spans="1:16" ht="15" customHeight="1">
      <c r="A32" s="5"/>
      <c r="B32" s="9"/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6"/>
    </row>
    <row r="33" spans="1:16" ht="27" customHeight="1">
      <c r="A33" s="5"/>
      <c r="B33" s="34" t="s">
        <v>25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6"/>
    </row>
    <row r="34" spans="1:16" ht="15" customHeight="1">
      <c r="A34" s="5"/>
      <c r="B34" s="35" t="s">
        <v>26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6"/>
    </row>
    <row r="35" spans="1:16" ht="5.25" customHeight="1">
      <c r="A35" s="5"/>
      <c r="B35" s="9"/>
      <c r="C35" s="11"/>
      <c r="D35" s="16"/>
      <c r="E35" s="11"/>
      <c r="F35" s="11"/>
      <c r="G35" s="17"/>
      <c r="H35" s="17"/>
      <c r="I35" s="17"/>
      <c r="J35" s="17"/>
      <c r="K35" s="17"/>
      <c r="L35" s="17"/>
      <c r="M35" s="17"/>
      <c r="N35" s="17"/>
      <c r="O35" s="17"/>
      <c r="P35" s="6"/>
    </row>
    <row r="36" spans="1:16" ht="12.75" customHeight="1">
      <c r="A36" s="5"/>
      <c r="B36" s="9"/>
      <c r="C36" s="33" t="s">
        <v>27</v>
      </c>
      <c r="D36" s="33"/>
      <c r="E36" s="11"/>
      <c r="F36" s="11"/>
      <c r="G36" s="36" t="s">
        <v>56</v>
      </c>
      <c r="H36" s="37"/>
      <c r="I36" s="37"/>
      <c r="J36" s="37"/>
      <c r="K36" s="37"/>
      <c r="L36" s="37"/>
      <c r="M36" s="37"/>
      <c r="N36" s="37"/>
      <c r="O36" s="37"/>
      <c r="P36" s="6"/>
    </row>
    <row r="37" spans="1:16" ht="6.75" customHeight="1">
      <c r="A37" s="5"/>
      <c r="B37" s="9"/>
      <c r="C37" s="11"/>
      <c r="D37" s="16"/>
      <c r="E37" s="11"/>
      <c r="F37" s="11"/>
      <c r="G37" s="17"/>
      <c r="H37" s="17"/>
      <c r="I37" s="17"/>
      <c r="J37" s="17"/>
      <c r="K37" s="17"/>
      <c r="L37" s="17"/>
      <c r="M37" s="17"/>
      <c r="N37" s="17"/>
      <c r="O37" s="17"/>
      <c r="P37" s="6"/>
    </row>
    <row r="38" spans="1:16" ht="17.25" customHeight="1">
      <c r="A38" s="5"/>
      <c r="B38" s="9"/>
      <c r="C38" s="33" t="s">
        <v>28</v>
      </c>
      <c r="D38" s="33"/>
      <c r="E38" s="33"/>
      <c r="F38" s="33"/>
      <c r="G38" s="33"/>
      <c r="H38" s="33"/>
      <c r="I38" s="33"/>
      <c r="J38" s="33"/>
      <c r="K38" s="33"/>
      <c r="L38" s="33"/>
      <c r="M38" s="18" t="s">
        <v>29</v>
      </c>
      <c r="N38" s="16"/>
      <c r="O38" s="16"/>
      <c r="P38" s="6"/>
    </row>
    <row r="39" spans="1:16" ht="15" customHeight="1">
      <c r="A39" s="5"/>
      <c r="B39" s="9"/>
      <c r="C39" s="7" t="s">
        <v>2</v>
      </c>
      <c r="D39" s="33" t="s">
        <v>30</v>
      </c>
      <c r="E39" s="33"/>
      <c r="F39" s="33"/>
      <c r="G39" s="33"/>
      <c r="H39" s="33"/>
      <c r="I39" s="33"/>
      <c r="J39" s="33"/>
      <c r="K39" s="33"/>
      <c r="L39" s="33"/>
      <c r="M39" s="19" t="s">
        <v>44</v>
      </c>
      <c r="N39" s="11"/>
      <c r="O39" s="11"/>
      <c r="P39" s="6"/>
    </row>
    <row r="40" spans="1:16" ht="15" customHeight="1">
      <c r="A40" s="5"/>
      <c r="B40" s="9"/>
      <c r="C40" s="7" t="s">
        <v>2</v>
      </c>
      <c r="D40" s="33" t="s">
        <v>31</v>
      </c>
      <c r="E40" s="33"/>
      <c r="F40" s="33"/>
      <c r="G40" s="33"/>
      <c r="H40" s="33"/>
      <c r="I40" s="33"/>
      <c r="J40" s="33"/>
      <c r="K40" s="33"/>
      <c r="L40" s="33"/>
      <c r="M40" s="19" t="s">
        <v>44</v>
      </c>
      <c r="N40" s="11"/>
      <c r="O40" s="11"/>
      <c r="P40" s="6"/>
    </row>
    <row r="41" spans="1:16" ht="15" customHeight="1">
      <c r="A41" s="5"/>
      <c r="B41" s="9"/>
      <c r="C41" s="7" t="s">
        <v>2</v>
      </c>
      <c r="D41" s="33" t="s">
        <v>32</v>
      </c>
      <c r="E41" s="33"/>
      <c r="F41" s="33"/>
      <c r="G41" s="33"/>
      <c r="H41" s="33"/>
      <c r="I41" s="33"/>
      <c r="J41" s="33"/>
      <c r="K41" s="33"/>
      <c r="L41" s="33"/>
      <c r="M41" s="19" t="s">
        <v>44</v>
      </c>
      <c r="N41" s="11"/>
      <c r="O41" s="11"/>
      <c r="P41" s="6"/>
    </row>
    <row r="42" spans="1:16" ht="15" customHeight="1">
      <c r="A42" s="5"/>
      <c r="B42" s="9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6"/>
    </row>
    <row r="43" spans="1:16" ht="15" customHeight="1">
      <c r="A43" s="5"/>
      <c r="B43" s="34" t="s">
        <v>33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6"/>
    </row>
    <row r="44" spans="1:16" ht="15" customHeight="1">
      <c r="A44" s="5"/>
      <c r="B44" s="33" t="s">
        <v>34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6"/>
    </row>
    <row r="45" spans="1:16" ht="45" customHeight="1">
      <c r="A45" s="5"/>
      <c r="B45" s="9"/>
      <c r="C45" s="7" t="s">
        <v>2</v>
      </c>
      <c r="D45" s="11" t="s">
        <v>35</v>
      </c>
      <c r="E45" s="11"/>
      <c r="F45" s="11"/>
      <c r="G45" s="28" t="s">
        <v>54</v>
      </c>
      <c r="H45" s="28"/>
      <c r="I45" s="28"/>
      <c r="J45" s="28"/>
      <c r="K45" s="28"/>
      <c r="L45" s="28"/>
      <c r="M45" s="28"/>
      <c r="N45" s="28"/>
      <c r="O45" s="28"/>
      <c r="P45" s="6"/>
    </row>
    <row r="46" spans="1:16" ht="15" customHeight="1">
      <c r="A46" s="5"/>
      <c r="B46" s="9"/>
      <c r="C46" s="7" t="s">
        <v>2</v>
      </c>
      <c r="D46" s="11" t="s">
        <v>36</v>
      </c>
      <c r="E46" s="11"/>
      <c r="F46" s="11"/>
      <c r="G46" s="29" t="s">
        <v>55</v>
      </c>
      <c r="H46" s="29"/>
      <c r="I46" s="29"/>
      <c r="J46" s="29"/>
      <c r="K46" s="29"/>
      <c r="L46" s="29"/>
      <c r="M46" s="29"/>
      <c r="N46" s="29"/>
      <c r="O46" s="29"/>
      <c r="P46" s="6"/>
    </row>
    <row r="47" spans="1:16" ht="15" customHeight="1">
      <c r="A47" s="5"/>
      <c r="B47" s="9"/>
      <c r="C47" s="7" t="s">
        <v>2</v>
      </c>
      <c r="D47" s="11" t="s">
        <v>37</v>
      </c>
      <c r="E47" s="11"/>
      <c r="F47" s="11"/>
      <c r="G47" s="32" t="s">
        <v>56</v>
      </c>
      <c r="H47" s="32"/>
      <c r="I47" s="32"/>
      <c r="J47" s="32"/>
      <c r="K47" s="32"/>
      <c r="L47" s="32"/>
      <c r="M47" s="32"/>
      <c r="N47" s="32"/>
      <c r="O47" s="32"/>
      <c r="P47" s="6"/>
    </row>
    <row r="48" spans="1:16" ht="15" customHeight="1">
      <c r="A48" s="5"/>
      <c r="B48" s="9"/>
      <c r="C48" s="7" t="s">
        <v>2</v>
      </c>
      <c r="D48" s="11" t="s">
        <v>38</v>
      </c>
      <c r="E48" s="11"/>
      <c r="F48" s="11"/>
      <c r="G48" s="29" t="s">
        <v>53</v>
      </c>
      <c r="H48" s="29"/>
      <c r="I48" s="29"/>
      <c r="J48" s="29"/>
      <c r="K48" s="29"/>
      <c r="L48" s="29"/>
      <c r="M48" s="29"/>
      <c r="N48" s="29"/>
      <c r="O48" s="29"/>
      <c r="P48" s="6"/>
    </row>
    <row r="49" spans="1:16" ht="22.5" customHeight="1">
      <c r="A49" s="5"/>
      <c r="B49" s="20" t="s">
        <v>39</v>
      </c>
      <c r="C49" s="7" t="s">
        <v>2</v>
      </c>
      <c r="D49" s="11" t="s">
        <v>40</v>
      </c>
      <c r="E49" s="11"/>
      <c r="F49" s="11"/>
      <c r="G49" s="29" t="s">
        <v>63</v>
      </c>
      <c r="H49" s="29"/>
      <c r="I49" s="29"/>
      <c r="J49" s="29"/>
      <c r="K49" s="29"/>
      <c r="L49" s="29"/>
      <c r="M49" s="29"/>
      <c r="N49" s="29"/>
      <c r="O49" s="29"/>
      <c r="P49" s="6"/>
    </row>
    <row r="50" spans="1:16" ht="25.5" customHeight="1">
      <c r="A50" s="5"/>
      <c r="B50" s="9"/>
      <c r="C50" s="13"/>
      <c r="D50" s="11" t="s">
        <v>41</v>
      </c>
      <c r="E50" s="11"/>
      <c r="F50" s="11"/>
      <c r="G50" s="29" t="s">
        <v>52</v>
      </c>
      <c r="H50" s="29"/>
      <c r="I50" s="29"/>
      <c r="J50" s="29"/>
      <c r="K50" s="29"/>
      <c r="L50" s="29"/>
      <c r="M50" s="29"/>
      <c r="N50" s="29"/>
      <c r="O50" s="29"/>
      <c r="P50" s="6"/>
    </row>
    <row r="51" spans="1:16" ht="15" customHeight="1">
      <c r="A51" s="5"/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6"/>
    </row>
    <row r="52" spans="1:16" ht="22.5" customHeight="1">
      <c r="A52" s="5"/>
      <c r="B52" s="9"/>
      <c r="C52" s="7" t="s">
        <v>2</v>
      </c>
      <c r="D52" s="11" t="s">
        <v>35</v>
      </c>
      <c r="E52" s="11"/>
      <c r="F52" s="11"/>
      <c r="G52" s="28"/>
      <c r="H52" s="28"/>
      <c r="I52" s="28"/>
      <c r="J52" s="28"/>
      <c r="K52" s="28"/>
      <c r="L52" s="28"/>
      <c r="M52" s="28"/>
      <c r="N52" s="28"/>
      <c r="O52" s="28"/>
      <c r="P52" s="6"/>
    </row>
    <row r="53" spans="1:16" ht="15" customHeight="1">
      <c r="A53" s="5"/>
      <c r="B53" s="9"/>
      <c r="C53" s="7" t="s">
        <v>2</v>
      </c>
      <c r="D53" s="11" t="s">
        <v>36</v>
      </c>
      <c r="E53" s="11"/>
      <c r="F53" s="11"/>
      <c r="G53" s="29"/>
      <c r="H53" s="29"/>
      <c r="I53" s="29"/>
      <c r="J53" s="29"/>
      <c r="K53" s="29"/>
      <c r="L53" s="29"/>
      <c r="M53" s="29"/>
      <c r="N53" s="29"/>
      <c r="O53" s="29"/>
      <c r="P53" s="6"/>
    </row>
    <row r="54" spans="1:16" ht="15" customHeight="1">
      <c r="A54" s="5"/>
      <c r="B54" s="9"/>
      <c r="C54" s="7" t="s">
        <v>2</v>
      </c>
      <c r="D54" s="11" t="s">
        <v>37</v>
      </c>
      <c r="E54" s="11"/>
      <c r="F54" s="11"/>
      <c r="G54" s="32"/>
      <c r="H54" s="32"/>
      <c r="I54" s="32"/>
      <c r="J54" s="32"/>
      <c r="K54" s="32"/>
      <c r="L54" s="32"/>
      <c r="M54" s="32"/>
      <c r="N54" s="32"/>
      <c r="O54" s="32"/>
      <c r="P54" s="6"/>
    </row>
    <row r="55" spans="1:16" ht="15" customHeight="1">
      <c r="A55" s="5"/>
      <c r="B55" s="9"/>
      <c r="C55" s="7" t="s">
        <v>2</v>
      </c>
      <c r="D55" s="11" t="s">
        <v>38</v>
      </c>
      <c r="E55" s="11"/>
      <c r="F55" s="11"/>
      <c r="G55" s="29"/>
      <c r="H55" s="29"/>
      <c r="I55" s="29"/>
      <c r="J55" s="29"/>
      <c r="K55" s="29"/>
      <c r="L55" s="29"/>
      <c r="M55" s="29"/>
      <c r="N55" s="29"/>
      <c r="O55" s="29"/>
      <c r="P55" s="6"/>
    </row>
    <row r="56" spans="1:16" ht="15" customHeight="1">
      <c r="A56" s="5"/>
      <c r="B56" s="20" t="s">
        <v>39</v>
      </c>
      <c r="C56" s="7" t="s">
        <v>2</v>
      </c>
      <c r="D56" s="11" t="s">
        <v>40</v>
      </c>
      <c r="E56" s="11"/>
      <c r="F56" s="11"/>
      <c r="G56" s="29"/>
      <c r="H56" s="29"/>
      <c r="I56" s="29"/>
      <c r="J56" s="29"/>
      <c r="K56" s="29"/>
      <c r="L56" s="29"/>
      <c r="M56" s="29"/>
      <c r="N56" s="29"/>
      <c r="O56" s="29"/>
      <c r="P56" s="6"/>
    </row>
    <row r="57" spans="1:16" ht="15" customHeight="1">
      <c r="A57" s="5"/>
      <c r="B57" s="9"/>
      <c r="C57" s="13"/>
      <c r="D57" s="11" t="s">
        <v>41</v>
      </c>
      <c r="E57" s="11"/>
      <c r="F57" s="11"/>
      <c r="G57" s="29"/>
      <c r="H57" s="29"/>
      <c r="I57" s="29"/>
      <c r="J57" s="29"/>
      <c r="K57" s="29"/>
      <c r="L57" s="29"/>
      <c r="M57" s="29"/>
      <c r="N57" s="29"/>
      <c r="O57" s="29"/>
      <c r="P57" s="6"/>
    </row>
    <row r="58" spans="1:16" ht="15" customHeight="1">
      <c r="A58" s="5"/>
      <c r="B58" s="9"/>
      <c r="C58" s="9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6"/>
    </row>
    <row r="59" spans="1:16" ht="22.5" customHeight="1">
      <c r="A59" s="5"/>
      <c r="B59" s="9"/>
      <c r="C59" s="7" t="s">
        <v>2</v>
      </c>
      <c r="D59" s="11" t="s">
        <v>35</v>
      </c>
      <c r="E59" s="11"/>
      <c r="F59" s="11"/>
      <c r="G59" s="28"/>
      <c r="H59" s="28"/>
      <c r="I59" s="28"/>
      <c r="J59" s="28"/>
      <c r="K59" s="28"/>
      <c r="L59" s="28"/>
      <c r="M59" s="28"/>
      <c r="N59" s="28"/>
      <c r="O59" s="28"/>
      <c r="P59" s="6"/>
    </row>
    <row r="60" spans="1:16" ht="15" customHeight="1">
      <c r="A60" s="5"/>
      <c r="B60" s="9"/>
      <c r="C60" s="7" t="s">
        <v>2</v>
      </c>
      <c r="D60" s="11" t="s">
        <v>36</v>
      </c>
      <c r="E60" s="11"/>
      <c r="F60" s="11"/>
      <c r="G60" s="29"/>
      <c r="H60" s="29"/>
      <c r="I60" s="29"/>
      <c r="J60" s="29"/>
      <c r="K60" s="29"/>
      <c r="L60" s="29"/>
      <c r="M60" s="29"/>
      <c r="N60" s="29"/>
      <c r="O60" s="29"/>
      <c r="P60" s="6"/>
    </row>
    <row r="61" spans="1:16" ht="15" customHeight="1">
      <c r="A61" s="5"/>
      <c r="B61" s="9"/>
      <c r="C61" s="7" t="s">
        <v>2</v>
      </c>
      <c r="D61" s="11" t="s">
        <v>37</v>
      </c>
      <c r="E61" s="11"/>
      <c r="F61" s="11"/>
      <c r="G61" s="30"/>
      <c r="H61" s="30"/>
      <c r="I61" s="30"/>
      <c r="J61" s="30"/>
      <c r="K61" s="30"/>
      <c r="L61" s="30"/>
      <c r="M61" s="30"/>
      <c r="N61" s="30"/>
      <c r="O61" s="30"/>
      <c r="P61" s="6"/>
    </row>
    <row r="62" spans="1:16" ht="15" customHeight="1">
      <c r="A62" s="5"/>
      <c r="B62" s="9"/>
      <c r="C62" s="7" t="s">
        <v>2</v>
      </c>
      <c r="D62" s="11" t="s">
        <v>38</v>
      </c>
      <c r="E62" s="11"/>
      <c r="F62" s="11"/>
      <c r="G62" s="29"/>
      <c r="H62" s="29"/>
      <c r="I62" s="29"/>
      <c r="J62" s="29"/>
      <c r="K62" s="29"/>
      <c r="L62" s="29"/>
      <c r="M62" s="29"/>
      <c r="N62" s="29"/>
      <c r="O62" s="29"/>
      <c r="P62" s="6"/>
    </row>
    <row r="63" spans="1:16" ht="15" customHeight="1">
      <c r="A63" s="5"/>
      <c r="B63" s="20" t="s">
        <v>39</v>
      </c>
      <c r="C63" s="7" t="s">
        <v>2</v>
      </c>
      <c r="D63" s="11" t="s">
        <v>40</v>
      </c>
      <c r="E63" s="11"/>
      <c r="F63" s="11"/>
      <c r="G63" s="29"/>
      <c r="H63" s="29"/>
      <c r="I63" s="29"/>
      <c r="J63" s="29"/>
      <c r="K63" s="29"/>
      <c r="L63" s="29"/>
      <c r="M63" s="29"/>
      <c r="N63" s="29"/>
      <c r="O63" s="29"/>
      <c r="P63" s="6"/>
    </row>
    <row r="64" spans="1:16" ht="15" customHeight="1">
      <c r="A64" s="5"/>
      <c r="B64" s="9"/>
      <c r="C64" s="13"/>
      <c r="D64" s="11" t="s">
        <v>41</v>
      </c>
      <c r="E64" s="11"/>
      <c r="F64" s="11"/>
      <c r="G64" s="31"/>
      <c r="H64" s="31"/>
      <c r="I64" s="31"/>
      <c r="J64" s="31"/>
      <c r="K64" s="31"/>
      <c r="L64" s="31"/>
      <c r="M64" s="31"/>
      <c r="N64" s="31"/>
      <c r="O64" s="31"/>
      <c r="P64" s="6"/>
    </row>
    <row r="65" spans="1:16" ht="15" customHeight="1">
      <c r="A65" s="5"/>
      <c r="B65" s="9"/>
      <c r="C65" s="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6"/>
    </row>
    <row r="66" spans="1:16" ht="3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3"/>
    </row>
    <row r="67" spans="1:1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</sheetData>
  <sheetProtection selectLockedCells="1" selectUnlockedCells="1"/>
  <mergeCells count="56">
    <mergeCell ref="B2:O2"/>
    <mergeCell ref="B3:O3"/>
    <mergeCell ref="B4:O4"/>
    <mergeCell ref="B5:H5"/>
    <mergeCell ref="J5:O5"/>
    <mergeCell ref="B6:H6"/>
    <mergeCell ref="J6:O6"/>
    <mergeCell ref="B8:O8"/>
    <mergeCell ref="G9:O9"/>
    <mergeCell ref="G10:O10"/>
    <mergeCell ref="G11:O11"/>
    <mergeCell ref="G12:O12"/>
    <mergeCell ref="G13:O13"/>
    <mergeCell ref="B15:O15"/>
    <mergeCell ref="G16:O16"/>
    <mergeCell ref="G17:O17"/>
    <mergeCell ref="G18:O18"/>
    <mergeCell ref="G19:O19"/>
    <mergeCell ref="G20:O20"/>
    <mergeCell ref="G21:O21"/>
    <mergeCell ref="G22:O22"/>
    <mergeCell ref="B24:O24"/>
    <mergeCell ref="G25:O25"/>
    <mergeCell ref="G26:O26"/>
    <mergeCell ref="G27:O27"/>
    <mergeCell ref="B29:O29"/>
    <mergeCell ref="G30:O30"/>
    <mergeCell ref="G31:O31"/>
    <mergeCell ref="B33:O33"/>
    <mergeCell ref="B34:O34"/>
    <mergeCell ref="C36:D36"/>
    <mergeCell ref="G36:O36"/>
    <mergeCell ref="C38:L38"/>
    <mergeCell ref="D39:L39"/>
    <mergeCell ref="D40:L40"/>
    <mergeCell ref="D41:L41"/>
    <mergeCell ref="B43:O43"/>
    <mergeCell ref="B44:O44"/>
    <mergeCell ref="G45:O45"/>
    <mergeCell ref="G46:O46"/>
    <mergeCell ref="G47:O47"/>
    <mergeCell ref="G48:O48"/>
    <mergeCell ref="G49:O49"/>
    <mergeCell ref="G50:O50"/>
    <mergeCell ref="G52:O52"/>
    <mergeCell ref="G53:O53"/>
    <mergeCell ref="G54:O54"/>
    <mergeCell ref="G55:O55"/>
    <mergeCell ref="G56:O56"/>
    <mergeCell ref="G57:O57"/>
    <mergeCell ref="G59:O59"/>
    <mergeCell ref="G60:O60"/>
    <mergeCell ref="G61:O61"/>
    <mergeCell ref="G62:O62"/>
    <mergeCell ref="G63:O63"/>
    <mergeCell ref="G64:O64"/>
  </mergeCells>
  <hyperlinks>
    <hyperlink ref="G47" r:id="rId1" display="http://www.uni-klu.ac.at/socec/inhalt/3133.htm"/>
    <hyperlink ref="G36" r:id="rId2" display="http://www.uni-klu.ac.at/socec/inhalt/3133.htm"/>
  </hyperlinks>
  <printOptions/>
  <pageMargins left="0.7" right="0.7" top="0.75" bottom="0.75" header="0.5118055555555555" footer="0.5118055555555555"/>
  <pageSetup horizontalDpi="300" verticalDpi="3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00390625" style="24" bestFit="1" customWidth="1"/>
    <col min="2" max="2" width="11.00390625" style="24" bestFit="1" customWidth="1"/>
    <col min="3" max="3" width="18.7109375" style="24" bestFit="1" customWidth="1"/>
    <col min="4" max="4" width="24.421875" style="24" bestFit="1" customWidth="1"/>
    <col min="5" max="5" width="19.57421875" style="24" bestFit="1" customWidth="1"/>
    <col min="6" max="16384" width="9.140625" style="24" customWidth="1"/>
  </cols>
  <sheetData>
    <row r="1" spans="1:5" ht="12.75">
      <c r="A1" s="25"/>
      <c r="B1" s="25" t="s">
        <v>57</v>
      </c>
      <c r="C1" s="25" t="s">
        <v>57</v>
      </c>
      <c r="D1" s="25" t="s">
        <v>57</v>
      </c>
      <c r="E1" s="25" t="s">
        <v>57</v>
      </c>
    </row>
    <row r="2" spans="1:5" ht="12.75">
      <c r="A2" s="25" t="s">
        <v>58</v>
      </c>
      <c r="B2" s="25" t="s">
        <v>59</v>
      </c>
      <c r="C2" s="25" t="s">
        <v>60</v>
      </c>
      <c r="D2" s="25" t="s">
        <v>61</v>
      </c>
      <c r="E2" s="25" t="s">
        <v>62</v>
      </c>
    </row>
    <row r="3" spans="1:5" ht="12.75">
      <c r="A3" s="26">
        <v>1900</v>
      </c>
      <c r="B3" s="27">
        <v>5271598.443120393</v>
      </c>
      <c r="C3" s="27">
        <v>968980.1835091627</v>
      </c>
      <c r="D3" s="27">
        <v>210779.45387311385</v>
      </c>
      <c r="E3" s="27">
        <v>666744.2110150389</v>
      </c>
    </row>
    <row r="4" spans="1:5" ht="12.75">
      <c r="A4" s="26">
        <v>1901</v>
      </c>
      <c r="B4" s="27">
        <v>5332061.471832985</v>
      </c>
      <c r="C4" s="27">
        <v>996132.8696627346</v>
      </c>
      <c r="D4" s="27">
        <v>217361.03956731193</v>
      </c>
      <c r="E4" s="27">
        <v>691146.4697395769</v>
      </c>
    </row>
    <row r="5" spans="1:5" ht="12.75">
      <c r="A5" s="26">
        <v>1902</v>
      </c>
      <c r="B5" s="27">
        <v>5392524.500545567</v>
      </c>
      <c r="C5" s="27">
        <v>1018237.6144437335</v>
      </c>
      <c r="D5" s="27">
        <v>226600.04739414476</v>
      </c>
      <c r="E5" s="27">
        <v>715627.8342391734</v>
      </c>
    </row>
    <row r="6" spans="1:5" ht="12.75">
      <c r="A6" s="26">
        <v>1903</v>
      </c>
      <c r="B6" s="27">
        <v>5452987.529258157</v>
      </c>
      <c r="C6" s="27">
        <v>1116160.367727765</v>
      </c>
      <c r="D6" s="27">
        <v>233434.5269697211</v>
      </c>
      <c r="E6" s="27">
        <v>740188.3045138298</v>
      </c>
    </row>
    <row r="7" spans="1:5" ht="12.75">
      <c r="A7" s="26">
        <v>1904</v>
      </c>
      <c r="B7" s="27">
        <v>5513450.557970749</v>
      </c>
      <c r="C7" s="27">
        <v>1127281.163112289</v>
      </c>
      <c r="D7" s="27">
        <v>241115.94516996265</v>
      </c>
      <c r="E7" s="27">
        <v>764827.8805635431</v>
      </c>
    </row>
    <row r="8" spans="1:5" ht="12.75">
      <c r="A8" s="26">
        <v>1905</v>
      </c>
      <c r="B8" s="27">
        <v>5573913.586683333</v>
      </c>
      <c r="C8" s="27">
        <v>1190672.8806309928</v>
      </c>
      <c r="D8" s="27">
        <v>270472.60181894613</v>
      </c>
      <c r="E8" s="27">
        <v>789546.5623883151</v>
      </c>
    </row>
    <row r="9" spans="1:5" ht="12.75">
      <c r="A9" s="26">
        <v>1906</v>
      </c>
      <c r="B9" s="27">
        <v>5634376.615395924</v>
      </c>
      <c r="C9" s="27">
        <v>1282794.5591091462</v>
      </c>
      <c r="D9" s="27">
        <v>260445.95900261094</v>
      </c>
      <c r="E9" s="27">
        <v>814344.3499881468</v>
      </c>
    </row>
    <row r="10" spans="1:5" ht="12.75">
      <c r="A10" s="26">
        <v>1907</v>
      </c>
      <c r="B10" s="27">
        <v>5694839.644108507</v>
      </c>
      <c r="C10" s="27">
        <v>1419867.289746359</v>
      </c>
      <c r="D10" s="27">
        <v>295504.66610637034</v>
      </c>
      <c r="E10" s="27">
        <v>839221.2433630357</v>
      </c>
    </row>
    <row r="11" spans="1:5" ht="12.75">
      <c r="A11" s="26">
        <v>1908</v>
      </c>
      <c r="B11" s="27">
        <v>5755302.672821087</v>
      </c>
      <c r="C11" s="27">
        <v>1351448.097637058</v>
      </c>
      <c r="D11" s="27">
        <v>279361.0289700361</v>
      </c>
      <c r="E11" s="27">
        <v>864177.2425129834</v>
      </c>
    </row>
    <row r="12" spans="1:5" ht="12.75">
      <c r="A12" s="26">
        <v>1909</v>
      </c>
      <c r="B12" s="27">
        <v>5815765.701533678</v>
      </c>
      <c r="C12" s="27">
        <v>1410427.4112514511</v>
      </c>
      <c r="D12" s="27">
        <v>305388.54784206254</v>
      </c>
      <c r="E12" s="27">
        <v>889212.3474379894</v>
      </c>
    </row>
    <row r="13" spans="1:5" ht="12.75">
      <c r="A13" s="26">
        <v>1910</v>
      </c>
      <c r="B13" s="27">
        <v>5876228.730246266</v>
      </c>
      <c r="C13" s="27">
        <v>1475666.2996717226</v>
      </c>
      <c r="D13" s="27">
        <v>327351.36611385667</v>
      </c>
      <c r="E13" s="27">
        <v>914326.5581380549</v>
      </c>
    </row>
    <row r="14" spans="1:5" ht="12.75">
      <c r="A14" s="26">
        <v>1911</v>
      </c>
      <c r="B14" s="27">
        <v>5947307.71494442</v>
      </c>
      <c r="C14" s="27">
        <v>1506355.4315327397</v>
      </c>
      <c r="D14" s="27">
        <v>326575.8721960827</v>
      </c>
      <c r="E14" s="27">
        <v>939519.874613178</v>
      </c>
    </row>
    <row r="15" spans="1:5" ht="12.75">
      <c r="A15" s="26">
        <v>1912</v>
      </c>
      <c r="B15" s="27">
        <v>6018386.699642573</v>
      </c>
      <c r="C15" s="27">
        <v>1587211.7273310702</v>
      </c>
      <c r="D15" s="27">
        <v>364199.65345173655</v>
      </c>
      <c r="E15" s="27">
        <v>964792.2968633596</v>
      </c>
    </row>
    <row r="16" spans="1:5" ht="12.75">
      <c r="A16" s="26">
        <v>1913</v>
      </c>
      <c r="B16" s="27">
        <v>6089465.684340726</v>
      </c>
      <c r="C16" s="27">
        <v>1702043.3923933574</v>
      </c>
      <c r="D16" s="27">
        <v>398621.7201931628</v>
      </c>
      <c r="E16" s="27">
        <v>990143.8248886009</v>
      </c>
    </row>
    <row r="17" spans="1:5" ht="12.75">
      <c r="A17" s="26">
        <v>1914</v>
      </c>
      <c r="B17" s="27">
        <v>6160544.669038877</v>
      </c>
      <c r="C17" s="27">
        <v>1531609.643095714</v>
      </c>
      <c r="D17" s="27">
        <v>324018.925269033</v>
      </c>
      <c r="E17" s="27">
        <v>976493.4730593256</v>
      </c>
    </row>
    <row r="18" spans="1:5" ht="12.75">
      <c r="A18" s="26">
        <v>1915</v>
      </c>
      <c r="B18" s="27">
        <v>6231623.653737029</v>
      </c>
      <c r="C18" s="27">
        <v>1516385.327413148</v>
      </c>
      <c r="D18" s="27">
        <v>333505.92402017454</v>
      </c>
      <c r="E18" s="27">
        <v>962932.7374260845</v>
      </c>
    </row>
    <row r="19" spans="1:5" ht="12.75">
      <c r="A19" s="26">
        <v>1916</v>
      </c>
      <c r="B19" s="27">
        <v>6302702.638435181</v>
      </c>
      <c r="C19" s="27">
        <v>1632461.004749575</v>
      </c>
      <c r="D19" s="27">
        <v>401485.346473732</v>
      </c>
      <c r="E19" s="27">
        <v>949461.6179888785</v>
      </c>
    </row>
    <row r="20" spans="1:5" ht="12.75">
      <c r="A20" s="26">
        <v>1917</v>
      </c>
      <c r="B20" s="27">
        <v>6373781.623133333</v>
      </c>
      <c r="C20" s="27">
        <v>1723106.3086371315</v>
      </c>
      <c r="D20" s="27">
        <v>409877.9012933646</v>
      </c>
      <c r="E20" s="27">
        <v>936080.1147477083</v>
      </c>
    </row>
    <row r="21" spans="1:5" ht="12.75">
      <c r="A21" s="26">
        <v>1918</v>
      </c>
      <c r="B21" s="27">
        <v>6444860.6078314865</v>
      </c>
      <c r="C21" s="27">
        <v>1697601.9432774866</v>
      </c>
      <c r="D21" s="27">
        <v>391242.2077134779</v>
      </c>
      <c r="E21" s="27">
        <v>922788.2277025712</v>
      </c>
    </row>
    <row r="22" spans="1:5" ht="12.75">
      <c r="A22" s="26">
        <v>1919</v>
      </c>
      <c r="B22" s="27">
        <v>6515939.592529638</v>
      </c>
      <c r="C22" s="27">
        <v>1498754.766519022</v>
      </c>
      <c r="D22" s="27">
        <v>319119.8190557024</v>
      </c>
      <c r="E22" s="27">
        <v>909585.9568534689</v>
      </c>
    </row>
    <row r="23" spans="1:5" ht="12.75">
      <c r="A23" s="26">
        <v>1920</v>
      </c>
      <c r="B23" s="27">
        <v>6587018.577227792</v>
      </c>
      <c r="C23" s="27">
        <v>1726054.3846500595</v>
      </c>
      <c r="D23" s="27">
        <v>338210.31473725114</v>
      </c>
      <c r="E23" s="27">
        <v>973444.135533736</v>
      </c>
    </row>
    <row r="24" spans="1:5" ht="12.75">
      <c r="A24" s="26">
        <v>1921</v>
      </c>
      <c r="B24" s="27">
        <v>6658097.561925943</v>
      </c>
      <c r="C24" s="27">
        <v>1478257.5856920914</v>
      </c>
      <c r="D24" s="27">
        <v>226148.9565526662</v>
      </c>
      <c r="E24" s="27">
        <v>983648.8677008259</v>
      </c>
    </row>
    <row r="25" spans="1:5" ht="12.75">
      <c r="A25" s="26">
        <v>1922</v>
      </c>
      <c r="B25" s="27">
        <v>6729176.546624096</v>
      </c>
      <c r="C25" s="27">
        <v>1580525.7184628004</v>
      </c>
      <c r="D25" s="27">
        <v>312082.86825039366</v>
      </c>
      <c r="E25" s="27">
        <v>1081668.2160639502</v>
      </c>
    </row>
    <row r="26" spans="1:5" ht="12.75">
      <c r="A26" s="26">
        <v>1923</v>
      </c>
      <c r="B26" s="27">
        <v>6800255.531322248</v>
      </c>
      <c r="C26" s="27">
        <v>1796576.7747732657</v>
      </c>
      <c r="D26" s="27">
        <v>395792.86820225866</v>
      </c>
      <c r="E26" s="27">
        <v>1100659.1179138988</v>
      </c>
    </row>
    <row r="27" spans="1:5" ht="12.75">
      <c r="A27" s="26">
        <v>1924</v>
      </c>
      <c r="B27" s="27">
        <v>6871334.5160204</v>
      </c>
      <c r="C27" s="27">
        <v>1778382.7840695416</v>
      </c>
      <c r="D27" s="27">
        <v>420452.60466355935</v>
      </c>
      <c r="E27" s="27">
        <v>1185714.635959883</v>
      </c>
    </row>
    <row r="28" spans="1:5" ht="12.75">
      <c r="A28" s="26">
        <v>1925</v>
      </c>
      <c r="B28" s="27">
        <v>6942413.500718552</v>
      </c>
      <c r="C28" s="27">
        <v>1788419.2838542608</v>
      </c>
      <c r="D28" s="27">
        <v>473301.5419521255</v>
      </c>
      <c r="E28" s="27">
        <v>1268684.7702019005</v>
      </c>
    </row>
    <row r="29" spans="1:5" ht="12.75">
      <c r="A29" s="26">
        <v>1926</v>
      </c>
      <c r="B29" s="27">
        <v>7013492.485416705</v>
      </c>
      <c r="C29" s="27">
        <v>1785381.4550364322</v>
      </c>
      <c r="D29" s="27">
        <v>480853.49810103065</v>
      </c>
      <c r="E29" s="27">
        <v>1327094.5206399532</v>
      </c>
    </row>
    <row r="30" spans="1:5" ht="12.75">
      <c r="A30" s="26">
        <v>1927</v>
      </c>
      <c r="B30" s="27">
        <v>7084571.470114857</v>
      </c>
      <c r="C30" s="27">
        <v>1905199.1831916647</v>
      </c>
      <c r="D30" s="27">
        <v>507420.72287790745</v>
      </c>
      <c r="E30" s="27">
        <v>1381968.8872740397</v>
      </c>
    </row>
    <row r="31" spans="1:5" ht="12.75">
      <c r="A31" s="26">
        <v>1928</v>
      </c>
      <c r="B31" s="27">
        <v>7155650.454813011</v>
      </c>
      <c r="C31" s="27">
        <v>2068369.3916779433</v>
      </c>
      <c r="D31" s="27">
        <v>546843.0493115309</v>
      </c>
      <c r="E31" s="27">
        <v>1429682.870104163</v>
      </c>
    </row>
    <row r="32" spans="1:5" ht="12.75">
      <c r="A32" s="26">
        <v>1929</v>
      </c>
      <c r="B32" s="27">
        <v>7226729.439511161</v>
      </c>
      <c r="C32" s="27">
        <v>2063111.817929159</v>
      </c>
      <c r="D32" s="27">
        <v>607687.0239892905</v>
      </c>
      <c r="E32" s="27">
        <v>1465161.4691303188</v>
      </c>
    </row>
    <row r="33" spans="1:5" ht="12.75">
      <c r="A33" s="26">
        <v>1930</v>
      </c>
      <c r="B33" s="27">
        <v>7297808.424209314</v>
      </c>
      <c r="C33" s="27">
        <v>1899153.346911143</v>
      </c>
      <c r="D33" s="27">
        <v>542091.7747594502</v>
      </c>
      <c r="E33" s="27">
        <v>1462304.68435251</v>
      </c>
    </row>
    <row r="34" spans="1:5" ht="12.75">
      <c r="A34" s="26">
        <v>1931</v>
      </c>
      <c r="B34" s="27">
        <v>7342558.233637129</v>
      </c>
      <c r="C34" s="27">
        <v>1693857.9742069459</v>
      </c>
      <c r="D34" s="27">
        <v>425025.9621741005</v>
      </c>
      <c r="E34" s="27">
        <v>1404437.5157707357</v>
      </c>
    </row>
    <row r="35" spans="1:5" ht="12.75">
      <c r="A35" s="26">
        <v>1932</v>
      </c>
      <c r="B35" s="27">
        <v>7387308.043064944</v>
      </c>
      <c r="C35" s="27">
        <v>1522556.7540316377</v>
      </c>
      <c r="D35" s="27">
        <v>297312.28589319444</v>
      </c>
      <c r="E35" s="27">
        <v>1328244.1833180499</v>
      </c>
    </row>
    <row r="36" spans="1:5" ht="12.75">
      <c r="A36" s="26">
        <v>1933</v>
      </c>
      <c r="B36" s="27">
        <v>7432057.852492761</v>
      </c>
      <c r="C36" s="27">
        <v>1601755.5527239086</v>
      </c>
      <c r="D36" s="27">
        <v>338328.2982935941</v>
      </c>
      <c r="E36" s="27">
        <v>1337330.6460250944</v>
      </c>
    </row>
    <row r="37" spans="1:5" ht="12.75">
      <c r="A37" s="26">
        <v>1934</v>
      </c>
      <c r="B37" s="27">
        <v>7476807.661920577</v>
      </c>
      <c r="C37" s="27">
        <v>1748532.571976088</v>
      </c>
      <c r="D37" s="27">
        <v>420565.8927724887</v>
      </c>
      <c r="E37" s="27">
        <v>1428114.2646516599</v>
      </c>
    </row>
    <row r="38" spans="1:5" ht="12.75">
      <c r="A38" s="26">
        <v>1935</v>
      </c>
      <c r="B38" s="27">
        <v>7521557.471348391</v>
      </c>
      <c r="C38" s="27">
        <v>1840810.9241322947</v>
      </c>
      <c r="D38" s="27">
        <v>480784.6599865188</v>
      </c>
      <c r="E38" s="27">
        <v>1497692.3138056719</v>
      </c>
    </row>
    <row r="39" spans="1:5" ht="12.75">
      <c r="A39" s="26">
        <v>1936</v>
      </c>
      <c r="B39" s="27">
        <v>7566307.280776206</v>
      </c>
      <c r="C39" s="27">
        <v>2018037.265014198</v>
      </c>
      <c r="D39" s="27">
        <v>568796.7505850714</v>
      </c>
      <c r="E39" s="27">
        <v>1497542.5519495711</v>
      </c>
    </row>
    <row r="40" spans="1:5" ht="12.75">
      <c r="A40" s="26">
        <v>1937</v>
      </c>
      <c r="B40" s="27">
        <v>7611057.090204024</v>
      </c>
      <c r="C40" s="27">
        <v>2151962.7771376073</v>
      </c>
      <c r="D40" s="27">
        <v>701593.1209848865</v>
      </c>
      <c r="E40" s="27">
        <v>1661173.8575274467</v>
      </c>
    </row>
    <row r="41" spans="1:5" ht="12.75">
      <c r="A41" s="26">
        <v>1938</v>
      </c>
      <c r="B41" s="27">
        <v>7655806.899631838</v>
      </c>
      <c r="C41" s="27">
        <v>1964509.7241351465</v>
      </c>
      <c r="D41" s="27">
        <v>595821.1674048905</v>
      </c>
      <c r="E41" s="27">
        <v>1704451.9388828983</v>
      </c>
    </row>
    <row r="42" spans="1:5" ht="12.75">
      <c r="A42" s="26">
        <v>1939</v>
      </c>
      <c r="B42" s="27">
        <v>7700556.709059654</v>
      </c>
      <c r="C42" s="27">
        <v>2161381.0821051123</v>
      </c>
      <c r="D42" s="27">
        <v>666717.4944375772</v>
      </c>
      <c r="E42" s="27">
        <v>1776800.126527388</v>
      </c>
    </row>
    <row r="43" spans="1:5" ht="12.75">
      <c r="A43" s="26">
        <v>1940</v>
      </c>
      <c r="B43" s="27">
        <v>7745306.518487469</v>
      </c>
      <c r="C43" s="27">
        <v>2373608.7487691375</v>
      </c>
      <c r="D43" s="27">
        <v>729450.6968063092</v>
      </c>
      <c r="E43" s="27">
        <v>1711550.2573117</v>
      </c>
    </row>
    <row r="44" spans="1:5" ht="12.75">
      <c r="A44" s="26">
        <v>1941</v>
      </c>
      <c r="B44" s="27">
        <v>7790056.327915286</v>
      </c>
      <c r="C44" s="27">
        <v>2451161.9068078636</v>
      </c>
      <c r="D44" s="27">
        <v>766374.9660017998</v>
      </c>
      <c r="E44" s="27">
        <v>1785018.6611613159</v>
      </c>
    </row>
    <row r="45" spans="1:5" ht="12.75">
      <c r="A45" s="26">
        <v>1942</v>
      </c>
      <c r="B45" s="27">
        <v>7834806.1373431</v>
      </c>
      <c r="C45" s="27">
        <v>2473329.70723498</v>
      </c>
      <c r="D45" s="27">
        <v>754262.310652194</v>
      </c>
      <c r="E45" s="27">
        <v>1757332.2622730718</v>
      </c>
    </row>
    <row r="46" spans="1:5" ht="12.75">
      <c r="A46" s="26">
        <v>1943</v>
      </c>
      <c r="B46" s="27">
        <v>7879555.946770916</v>
      </c>
      <c r="C46" s="27">
        <v>2547264.147266539</v>
      </c>
      <c r="D46" s="27">
        <v>770494.4434943864</v>
      </c>
      <c r="E46" s="27">
        <v>1711979.8080506336</v>
      </c>
    </row>
    <row r="47" spans="1:5" ht="12.75">
      <c r="A47" s="26">
        <v>1944</v>
      </c>
      <c r="B47" s="27">
        <v>7924305.756198731</v>
      </c>
      <c r="C47" s="27">
        <v>2533100.303013653</v>
      </c>
      <c r="D47" s="27">
        <v>688091.4696814888</v>
      </c>
      <c r="E47" s="27">
        <v>1620088.2405964956</v>
      </c>
    </row>
    <row r="48" spans="1:5" ht="12.75">
      <c r="A48" s="26">
        <v>1945</v>
      </c>
      <c r="B48" s="27">
        <v>7969055.565626547</v>
      </c>
      <c r="C48" s="27">
        <v>2068388.1618745634</v>
      </c>
      <c r="D48" s="27">
        <v>585755.2575837495</v>
      </c>
      <c r="E48" s="27">
        <v>1608674.2272970423</v>
      </c>
    </row>
    <row r="49" spans="1:5" ht="12.75">
      <c r="A49" s="26">
        <v>1946</v>
      </c>
      <c r="B49" s="27">
        <v>8013805.375054363</v>
      </c>
      <c r="C49" s="27">
        <v>2209605.0409683497</v>
      </c>
      <c r="D49" s="27">
        <v>546173.7167409122</v>
      </c>
      <c r="E49" s="27">
        <v>1804770.8689554743</v>
      </c>
    </row>
    <row r="50" spans="1:5" ht="12.75">
      <c r="A50" s="26">
        <v>1947</v>
      </c>
      <c r="B50" s="27">
        <v>8058555.184482179</v>
      </c>
      <c r="C50" s="27">
        <v>2481005.1938499436</v>
      </c>
      <c r="D50" s="27">
        <v>653419.54618341</v>
      </c>
      <c r="E50" s="27">
        <v>1932329.6060681674</v>
      </c>
    </row>
    <row r="51" spans="1:5" ht="12.75">
      <c r="A51" s="26">
        <v>1948</v>
      </c>
      <c r="B51" s="27">
        <v>8103304.993909993</v>
      </c>
      <c r="C51" s="27">
        <v>2607303.7033667723</v>
      </c>
      <c r="D51" s="27">
        <v>732298.6091383478</v>
      </c>
      <c r="E51" s="27">
        <v>2082897.3462290764</v>
      </c>
    </row>
    <row r="52" spans="1:5" ht="12.75">
      <c r="A52" s="26">
        <v>1949</v>
      </c>
      <c r="B52" s="27">
        <v>8148054.80333781</v>
      </c>
      <c r="C52" s="27">
        <v>2521074.976144135</v>
      </c>
      <c r="D52" s="27">
        <v>729674.2270540812</v>
      </c>
      <c r="E52" s="27">
        <v>2212468.838313056</v>
      </c>
    </row>
    <row r="53" spans="1:5" ht="12.75">
      <c r="A53" s="26">
        <v>1950</v>
      </c>
      <c r="B53" s="27">
        <v>8192804.612765626</v>
      </c>
      <c r="C53" s="27">
        <v>2755352.844100419</v>
      </c>
      <c r="D53" s="27">
        <v>812128.6718757348</v>
      </c>
      <c r="E53" s="27">
        <v>2389261.4810126745</v>
      </c>
    </row>
    <row r="54" spans="1:5" ht="12.75">
      <c r="A54" s="26">
        <v>1951</v>
      </c>
      <c r="B54" s="27">
        <v>8300873.327743946</v>
      </c>
      <c r="C54" s="27">
        <v>2939626.748406457</v>
      </c>
      <c r="D54" s="27">
        <v>886731.0915654626</v>
      </c>
      <c r="E54" s="27">
        <v>2547281.1606773925</v>
      </c>
    </row>
    <row r="55" spans="1:5" ht="12.75">
      <c r="A55" s="26">
        <v>1952</v>
      </c>
      <c r="B55" s="27">
        <v>8408942.042722266</v>
      </c>
      <c r="C55" s="27">
        <v>2988622.945872847</v>
      </c>
      <c r="D55" s="27">
        <v>924878.5548164418</v>
      </c>
      <c r="E55" s="27">
        <v>2687811.9347196985</v>
      </c>
    </row>
    <row r="56" spans="1:5" ht="12.75">
      <c r="A56" s="26">
        <v>1953</v>
      </c>
      <c r="B56" s="27">
        <v>8517010.757700585</v>
      </c>
      <c r="C56" s="27">
        <v>3034812.090742177</v>
      </c>
      <c r="D56" s="27">
        <v>1002360.7253542715</v>
      </c>
      <c r="E56" s="27">
        <v>2857034.8494938337</v>
      </c>
    </row>
    <row r="57" spans="1:5" ht="12.75">
      <c r="A57" s="26">
        <v>1954</v>
      </c>
      <c r="B57" s="27">
        <v>8625079.472678905</v>
      </c>
      <c r="C57" s="27">
        <v>3085429.941020909</v>
      </c>
      <c r="D57" s="27">
        <v>1092892.8716724224</v>
      </c>
      <c r="E57" s="27">
        <v>3028139.646060464</v>
      </c>
    </row>
    <row r="58" spans="1:5" ht="12.75">
      <c r="A58" s="26">
        <v>1955</v>
      </c>
      <c r="B58" s="27">
        <v>8733148.187657226</v>
      </c>
      <c r="C58" s="27">
        <v>3362346.9712182474</v>
      </c>
      <c r="D58" s="27">
        <v>1130665.5398597433</v>
      </c>
      <c r="E58" s="27">
        <v>3239522.3813594687</v>
      </c>
    </row>
    <row r="59" spans="1:5" ht="12.75">
      <c r="A59" s="26">
        <v>1956</v>
      </c>
      <c r="B59" s="27">
        <v>8841216.902635545</v>
      </c>
      <c r="C59" s="27">
        <v>3566915.459673265</v>
      </c>
      <c r="D59" s="27">
        <v>1206699.9694344595</v>
      </c>
      <c r="E59" s="27">
        <v>3443684.684310567</v>
      </c>
    </row>
    <row r="60" spans="1:5" ht="12.75">
      <c r="A60" s="26">
        <v>1957</v>
      </c>
      <c r="B60" s="27">
        <v>8949285.617613867</v>
      </c>
      <c r="C60" s="27">
        <v>3715818.785455901</v>
      </c>
      <c r="D60" s="27">
        <v>1274265.1451167157</v>
      </c>
      <c r="E60" s="27">
        <v>3591059.562188467</v>
      </c>
    </row>
    <row r="61" spans="1:5" ht="12.75">
      <c r="A61" s="26">
        <v>1958</v>
      </c>
      <c r="B61" s="27">
        <v>9057354.332592184</v>
      </c>
      <c r="C61" s="27">
        <v>3904738.408668993</v>
      </c>
      <c r="D61" s="27">
        <v>1204975.7485899322</v>
      </c>
      <c r="E61" s="27">
        <v>3756726.0963586885</v>
      </c>
    </row>
    <row r="62" spans="1:5" ht="12.75">
      <c r="A62" s="26">
        <v>1959</v>
      </c>
      <c r="B62" s="27">
        <v>9165423.047570506</v>
      </c>
      <c r="C62" s="27">
        <v>4122288.3387762937</v>
      </c>
      <c r="D62" s="27">
        <v>1323288.053561543</v>
      </c>
      <c r="E62" s="27">
        <v>4048015.8551850156</v>
      </c>
    </row>
    <row r="63" spans="1:5" ht="12.75">
      <c r="A63" s="26">
        <v>1960</v>
      </c>
      <c r="B63" s="27">
        <v>9273491.762548825</v>
      </c>
      <c r="C63" s="27">
        <v>4428089.148919446</v>
      </c>
      <c r="D63" s="27">
        <v>1494118.6671015422</v>
      </c>
      <c r="E63" s="27">
        <v>4270947.724446917</v>
      </c>
    </row>
    <row r="64" spans="1:5" ht="12.75">
      <c r="A64" s="26">
        <v>1961</v>
      </c>
      <c r="B64" s="27">
        <v>9381560.477527145</v>
      </c>
      <c r="C64" s="27">
        <v>4483341.044641023</v>
      </c>
      <c r="D64" s="27">
        <v>1513584.572696193</v>
      </c>
      <c r="E64" s="27">
        <v>4461813.704256981</v>
      </c>
    </row>
    <row r="65" spans="1:5" ht="12.75">
      <c r="A65" s="26">
        <v>1962</v>
      </c>
      <c r="B65" s="27">
        <v>9462723.147657352</v>
      </c>
      <c r="C65" s="27">
        <v>4751874.682101149</v>
      </c>
      <c r="D65" s="27">
        <v>1565621.544973053</v>
      </c>
      <c r="E65" s="27">
        <v>4713169.429658062</v>
      </c>
    </row>
    <row r="66" spans="1:5" ht="12.75">
      <c r="A66" s="26">
        <v>1963</v>
      </c>
      <c r="B66" s="27">
        <v>9588093.862198789</v>
      </c>
      <c r="C66" s="27">
        <v>5119111.5065636635</v>
      </c>
      <c r="D66" s="27">
        <v>1675495.7490170987</v>
      </c>
      <c r="E66" s="27">
        <v>4934539.078255543</v>
      </c>
    </row>
    <row r="67" spans="1:5" ht="12.75">
      <c r="A67" s="26">
        <v>1964</v>
      </c>
      <c r="B67" s="27">
        <v>9979398.523409003</v>
      </c>
      <c r="C67" s="27">
        <v>5392266.599412994</v>
      </c>
      <c r="D67" s="27">
        <v>1808593.6018583355</v>
      </c>
      <c r="E67" s="27">
        <v>5296167.68888278</v>
      </c>
    </row>
    <row r="68" spans="1:5" ht="12.75">
      <c r="A68" s="26">
        <v>1965</v>
      </c>
      <c r="B68" s="27">
        <v>10185146.50506467</v>
      </c>
      <c r="C68" s="27">
        <v>5289278.315491645</v>
      </c>
      <c r="D68" s="27">
        <v>1920842.9400609948</v>
      </c>
      <c r="E68" s="27">
        <v>5513438.775355994</v>
      </c>
    </row>
    <row r="69" spans="1:5" ht="12.75">
      <c r="A69" s="26">
        <v>1966</v>
      </c>
      <c r="B69" s="27">
        <v>10546533.442362519</v>
      </c>
      <c r="C69" s="27">
        <v>5524099.879905158</v>
      </c>
      <c r="D69" s="27">
        <v>1968532.1774504522</v>
      </c>
      <c r="E69" s="27">
        <v>5839496.26295939</v>
      </c>
    </row>
    <row r="70" spans="1:5" ht="12.75">
      <c r="A70" s="26">
        <v>1967</v>
      </c>
      <c r="B70" s="27">
        <v>10814871.823989572</v>
      </c>
      <c r="C70" s="27">
        <v>5560445.161412074</v>
      </c>
      <c r="D70" s="27">
        <v>2000231.3373097612</v>
      </c>
      <c r="E70" s="27">
        <v>6015114.67456916</v>
      </c>
    </row>
    <row r="71" spans="1:5" ht="12.75">
      <c r="A71" s="26">
        <v>1968</v>
      </c>
      <c r="B71" s="27">
        <v>11037716.156499049</v>
      </c>
      <c r="C71" s="27">
        <v>5887386.235830774</v>
      </c>
      <c r="D71" s="27">
        <v>2149967.039080834</v>
      </c>
      <c r="E71" s="27">
        <v>6388305.890789759</v>
      </c>
    </row>
    <row r="72" spans="1:5" ht="12.75">
      <c r="A72" s="26">
        <v>1969</v>
      </c>
      <c r="B72" s="27">
        <v>11149727.809498377</v>
      </c>
      <c r="C72" s="27">
        <v>6070447.281247535</v>
      </c>
      <c r="D72" s="27">
        <v>2290181.413068734</v>
      </c>
      <c r="E72" s="27">
        <v>6664265.179335901</v>
      </c>
    </row>
    <row r="73" spans="1:5" ht="12.75">
      <c r="A73" s="26">
        <v>1970</v>
      </c>
      <c r="B73" s="27">
        <v>11465147.619329097</v>
      </c>
      <c r="C73" s="27">
        <v>6315987.851445412</v>
      </c>
      <c r="D73" s="27">
        <v>2501804.5443440005</v>
      </c>
      <c r="E73" s="27">
        <v>7029549.851311724</v>
      </c>
    </row>
    <row r="74" spans="1:5" ht="12.75">
      <c r="A74" s="26">
        <v>1971</v>
      </c>
      <c r="B74" s="27">
        <v>11735285.109209519</v>
      </c>
      <c r="C74" s="27">
        <v>6512836.74</v>
      </c>
      <c r="D74" s="27">
        <v>2526705.7259291727</v>
      </c>
      <c r="E74" s="27">
        <v>7211348.638687602</v>
      </c>
    </row>
    <row r="75" spans="1:5" ht="12.75">
      <c r="A75" s="26">
        <v>1972</v>
      </c>
      <c r="B75" s="27">
        <v>11802656.464699216</v>
      </c>
      <c r="C75" s="27">
        <v>6746642.9</v>
      </c>
      <c r="D75" s="27">
        <v>2620613.1715545557</v>
      </c>
      <c r="E75" s="27">
        <v>7943741</v>
      </c>
    </row>
    <row r="76" spans="1:5" ht="12.75">
      <c r="A76" s="26">
        <v>1973</v>
      </c>
      <c r="B76" s="27">
        <v>12269204.663560232</v>
      </c>
      <c r="C76" s="27">
        <v>7060627.18</v>
      </c>
      <c r="D76" s="27">
        <v>2797121.2312630434</v>
      </c>
      <c r="E76" s="27">
        <v>8318740.4</v>
      </c>
    </row>
    <row r="77" spans="1:5" ht="12.75">
      <c r="A77" s="26">
        <v>1974</v>
      </c>
      <c r="B77" s="27">
        <v>12453683.706444189</v>
      </c>
      <c r="C77" s="27">
        <v>7109564.08</v>
      </c>
      <c r="D77" s="27">
        <v>2928313.9097932475</v>
      </c>
      <c r="E77" s="27">
        <v>8444120.9</v>
      </c>
    </row>
    <row r="78" spans="1:5" ht="12.75">
      <c r="A78" s="26">
        <v>1975</v>
      </c>
      <c r="B78" s="27">
        <v>12518891.020880884</v>
      </c>
      <c r="C78" s="27">
        <v>7172473.66</v>
      </c>
      <c r="D78" s="27">
        <v>2887869.0352434427</v>
      </c>
      <c r="E78" s="27">
        <v>8442885.4</v>
      </c>
    </row>
    <row r="79" spans="1:5" ht="12.75">
      <c r="A79" s="26">
        <v>1976</v>
      </c>
      <c r="B79" s="27">
        <v>12865604.005604431</v>
      </c>
      <c r="C79" s="27">
        <v>7508057</v>
      </c>
      <c r="D79" s="27">
        <v>2963400.569109355</v>
      </c>
      <c r="E79" s="27">
        <v>8637710.7</v>
      </c>
    </row>
    <row r="80" spans="1:5" ht="12.75">
      <c r="A80" s="26">
        <v>1977</v>
      </c>
      <c r="B80" s="27">
        <v>12925365.352191374</v>
      </c>
      <c r="C80" s="27">
        <v>7774373.04</v>
      </c>
      <c r="D80" s="27">
        <v>2978297.5415838426</v>
      </c>
      <c r="E80" s="27">
        <v>9120099.1</v>
      </c>
    </row>
    <row r="81" spans="1:5" ht="12.75">
      <c r="A81" s="26">
        <v>1978</v>
      </c>
      <c r="B81" s="27">
        <v>13254159.451752523</v>
      </c>
      <c r="C81" s="27">
        <v>7917111.76</v>
      </c>
      <c r="D81" s="27">
        <v>3026651.107621081</v>
      </c>
      <c r="E81" s="27">
        <v>9650125.9</v>
      </c>
    </row>
    <row r="82" spans="1:5" ht="12.75">
      <c r="A82" s="26">
        <v>1979</v>
      </c>
      <c r="B82" s="27">
        <v>13337972.429078119</v>
      </c>
      <c r="C82" s="27">
        <v>8272770.68</v>
      </c>
      <c r="D82" s="27">
        <v>3134842.9262020653</v>
      </c>
      <c r="E82" s="27">
        <v>9928691.6</v>
      </c>
    </row>
    <row r="83" spans="1:5" ht="12.75">
      <c r="A83" s="26">
        <v>1980</v>
      </c>
      <c r="B83" s="27">
        <v>13382483.626943592</v>
      </c>
      <c r="C83" s="27">
        <v>8229302.68</v>
      </c>
      <c r="D83" s="27">
        <v>3152844.2984927692</v>
      </c>
      <c r="E83" s="27">
        <v>10053596.8</v>
      </c>
    </row>
    <row r="84" spans="1:5" ht="12.75">
      <c r="A84" s="26">
        <v>1981</v>
      </c>
      <c r="B84" s="27">
        <v>13725566.082926147</v>
      </c>
      <c r="C84" s="27">
        <v>8112276.92</v>
      </c>
      <c r="D84" s="27">
        <v>3153914.8748109266</v>
      </c>
      <c r="E84" s="27">
        <v>10031367.2</v>
      </c>
    </row>
    <row r="85" spans="1:5" ht="12.75">
      <c r="A85" s="26">
        <v>1982</v>
      </c>
      <c r="B85" s="27">
        <v>14069803.501996547</v>
      </c>
      <c r="C85" s="27">
        <v>8302554.72</v>
      </c>
      <c r="D85" s="27">
        <v>2980962.159367877</v>
      </c>
      <c r="E85" s="27">
        <v>9996530.3</v>
      </c>
    </row>
    <row r="86" spans="1:5" ht="12.75">
      <c r="A86" s="26">
        <v>1983</v>
      </c>
      <c r="B86" s="27">
        <v>14159904.810000831</v>
      </c>
      <c r="C86" s="27">
        <v>8329941.76</v>
      </c>
      <c r="D86" s="27">
        <v>2910036.5624964675</v>
      </c>
      <c r="E86" s="27">
        <v>10253706.3</v>
      </c>
    </row>
    <row r="87" spans="1:5" ht="12.75">
      <c r="A87" s="26">
        <v>1984</v>
      </c>
      <c r="B87" s="27">
        <v>14612944.972012429</v>
      </c>
      <c r="C87" s="27">
        <v>8704739.36</v>
      </c>
      <c r="D87" s="27">
        <v>3131690.2873156834</v>
      </c>
      <c r="E87" s="27">
        <v>10552596.2</v>
      </c>
    </row>
    <row r="88" spans="1:5" ht="12.75">
      <c r="A88" s="26">
        <v>1985</v>
      </c>
      <c r="B88" s="27">
        <v>15299218.350355951</v>
      </c>
      <c r="C88" s="27">
        <v>8709862.56</v>
      </c>
      <c r="D88" s="27">
        <v>3204319.1582945664</v>
      </c>
      <c r="E88" s="27">
        <v>10764796.5</v>
      </c>
    </row>
    <row r="89" spans="1:5" ht="12.75">
      <c r="A89" s="26">
        <v>1986</v>
      </c>
      <c r="B89" s="27">
        <v>15500737.488772837</v>
      </c>
      <c r="C89" s="27">
        <v>8954622.120000001</v>
      </c>
      <c r="D89" s="27">
        <v>3201180.043073225</v>
      </c>
      <c r="E89" s="27">
        <v>11246177</v>
      </c>
    </row>
    <row r="90" spans="1:5" ht="12.75">
      <c r="A90" s="26">
        <v>1987</v>
      </c>
      <c r="B90" s="27">
        <v>15645364.599356696</v>
      </c>
      <c r="C90" s="27">
        <v>9143258.879999999</v>
      </c>
      <c r="D90" s="27">
        <v>3334663.6499686562</v>
      </c>
      <c r="E90" s="27">
        <v>11659544.9</v>
      </c>
    </row>
    <row r="91" spans="1:5" ht="12.75">
      <c r="A91" s="26">
        <v>1988</v>
      </c>
      <c r="B91" s="27">
        <v>15754109.00784629</v>
      </c>
      <c r="C91" s="27">
        <v>9370335.78</v>
      </c>
      <c r="D91" s="27">
        <v>3583491.451311987</v>
      </c>
      <c r="E91" s="27">
        <v>12255465.9</v>
      </c>
    </row>
    <row r="92" spans="1:5" ht="12.75">
      <c r="A92" s="26">
        <v>1989</v>
      </c>
      <c r="B92" s="27">
        <v>16213719.109115098</v>
      </c>
      <c r="C92" s="27">
        <v>9557286.6</v>
      </c>
      <c r="D92" s="27">
        <v>3725853.262591602</v>
      </c>
      <c r="E92" s="27">
        <v>11809740.3</v>
      </c>
    </row>
    <row r="93" spans="1:5" ht="12.75">
      <c r="A93" s="26">
        <v>1990</v>
      </c>
      <c r="B93" s="27">
        <v>16535212.088764947</v>
      </c>
      <c r="C93" s="27">
        <v>9526178.52</v>
      </c>
      <c r="D93" s="27">
        <v>3697943.433987992</v>
      </c>
      <c r="E93" s="27">
        <v>11845022.1</v>
      </c>
    </row>
    <row r="94" spans="1:5" ht="12.75">
      <c r="A94" s="26">
        <v>1991</v>
      </c>
      <c r="B94" s="27">
        <v>16460499.827582771</v>
      </c>
      <c r="C94" s="27">
        <v>9387558.44</v>
      </c>
      <c r="D94" s="27">
        <v>3625741.6761827087</v>
      </c>
      <c r="E94" s="27">
        <v>13149575.6</v>
      </c>
    </row>
    <row r="95" spans="1:5" ht="12.75">
      <c r="A95" s="26">
        <v>1992</v>
      </c>
      <c r="B95" s="27">
        <v>16609529.70390537</v>
      </c>
      <c r="C95" s="27">
        <v>9223193.9</v>
      </c>
      <c r="D95" s="27">
        <v>3563304.523867153</v>
      </c>
      <c r="E95" s="27">
        <v>12822174.2</v>
      </c>
    </row>
    <row r="96" spans="1:5" ht="12.75">
      <c r="A96" s="26">
        <v>1993</v>
      </c>
      <c r="B96" s="27">
        <v>16500546.344300019</v>
      </c>
      <c r="C96" s="27">
        <v>9157267.42</v>
      </c>
      <c r="D96" s="27">
        <v>3531851.2435608027</v>
      </c>
      <c r="E96" s="27">
        <v>14125351.5</v>
      </c>
    </row>
    <row r="97" spans="1:5" ht="12.75">
      <c r="A97" s="26">
        <v>1994</v>
      </c>
      <c r="B97" s="27">
        <v>16644027.69534206</v>
      </c>
      <c r="C97" s="27">
        <v>9285436.1</v>
      </c>
      <c r="D97" s="27">
        <v>3588084.9461158942</v>
      </c>
      <c r="E97" s="27">
        <v>14770901.9</v>
      </c>
    </row>
    <row r="98" spans="1:5" ht="12.75">
      <c r="A98" s="26">
        <v>1995</v>
      </c>
      <c r="B98" s="27">
        <v>16761521.000193154</v>
      </c>
      <c r="C98" s="27">
        <v>9501626.4</v>
      </c>
      <c r="D98" s="27">
        <v>3786172.4519979125</v>
      </c>
      <c r="E98" s="27">
        <v>15396040.7</v>
      </c>
    </row>
    <row r="99" spans="1:5" ht="12.75">
      <c r="A99" s="26">
        <v>1996</v>
      </c>
      <c r="B99" s="27">
        <v>17165935.3433983</v>
      </c>
      <c r="C99" s="27">
        <v>9728122.56</v>
      </c>
      <c r="D99" s="27">
        <v>3945475.9090888156</v>
      </c>
      <c r="E99" s="27">
        <v>15833665.3</v>
      </c>
    </row>
    <row r="100" spans="1:5" ht="12.75">
      <c r="A100" s="26">
        <v>1997</v>
      </c>
      <c r="B100" s="27">
        <v>17231846.44214096</v>
      </c>
      <c r="C100" s="27">
        <v>9822251.06</v>
      </c>
      <c r="D100" s="27">
        <v>4133262.007137347</v>
      </c>
      <c r="E100" s="27">
        <v>16272929.1</v>
      </c>
    </row>
    <row r="101" spans="1:5" ht="12.75">
      <c r="A101" s="26">
        <v>1998</v>
      </c>
      <c r="B101" s="27">
        <v>17306987.08576722</v>
      </c>
      <c r="C101" s="27">
        <v>9874701.06</v>
      </c>
      <c r="D101" s="27">
        <v>4213974.52461415</v>
      </c>
      <c r="E101" s="27">
        <v>16375088.1</v>
      </c>
    </row>
    <row r="102" spans="1:5" ht="12.75">
      <c r="A102" s="26">
        <v>1999</v>
      </c>
      <c r="B102" s="27">
        <v>17667026.652213022</v>
      </c>
      <c r="C102" s="27">
        <v>9759363.04</v>
      </c>
      <c r="D102" s="27">
        <v>4301080.514913413</v>
      </c>
      <c r="E102" s="27">
        <v>16965525.9</v>
      </c>
    </row>
    <row r="103" spans="1:5" ht="12.75">
      <c r="A103" s="26">
        <v>2000</v>
      </c>
      <c r="B103" s="27">
        <v>17799583.551161487</v>
      </c>
      <c r="C103" s="27">
        <v>9974114.42</v>
      </c>
      <c r="D103" s="27">
        <v>4456839.261453851</v>
      </c>
      <c r="E103" s="27">
        <v>17467375.3</v>
      </c>
    </row>
    <row r="104" spans="1:5" ht="12.75">
      <c r="A104" s="26">
        <v>2001</v>
      </c>
      <c r="B104" s="27">
        <v>17844438.179956723</v>
      </c>
      <c r="C104" s="27">
        <v>10187644.04</v>
      </c>
      <c r="D104" s="27">
        <v>4493669.30203946</v>
      </c>
      <c r="E104" s="27">
        <v>18218135.9</v>
      </c>
    </row>
    <row r="105" spans="1:5" ht="12.75">
      <c r="A105" s="26">
        <v>2002</v>
      </c>
      <c r="B105" s="27">
        <v>18075338.647323813</v>
      </c>
      <c r="C105" s="27">
        <v>10304970.8</v>
      </c>
      <c r="D105" s="27">
        <v>4687555.653230341</v>
      </c>
      <c r="E105" s="27">
        <v>18947751.9</v>
      </c>
    </row>
    <row r="106" spans="1:5" ht="12.75">
      <c r="A106" s="26">
        <v>2003</v>
      </c>
      <c r="B106" s="27">
        <v>18313081.60733919</v>
      </c>
      <c r="C106" s="27">
        <v>10824909.86</v>
      </c>
      <c r="D106" s="27">
        <v>4911994.41884095</v>
      </c>
      <c r="E106" s="27">
        <v>20243977.9</v>
      </c>
    </row>
    <row r="107" spans="1:5" ht="12.75">
      <c r="A107" s="26">
        <v>2004</v>
      </c>
      <c r="B107" s="27">
        <v>18922038.948784716</v>
      </c>
      <c r="C107" s="27">
        <v>11415454.74</v>
      </c>
      <c r="D107" s="27">
        <v>5325693.289536268</v>
      </c>
      <c r="E107" s="27">
        <v>21562297.6</v>
      </c>
    </row>
    <row r="108" spans="1:5" ht="12.75">
      <c r="A108" s="26">
        <v>2005</v>
      </c>
      <c r="B108" s="27">
        <v>19141999.614693906</v>
      </c>
      <c r="C108" s="27">
        <v>11851206.92</v>
      </c>
      <c r="D108" s="27">
        <v>5681627.821279268</v>
      </c>
      <c r="E108" s="27">
        <v>22954773.4</v>
      </c>
    </row>
    <row r="109" spans="1:5" ht="12.75">
      <c r="A109" s="26">
        <v>2006</v>
      </c>
      <c r="B109" s="27">
        <v>19406768.402271844</v>
      </c>
      <c r="C109" s="27">
        <v>12213267.68</v>
      </c>
      <c r="D109" s="27">
        <v>6062412.560936427</v>
      </c>
      <c r="E109" s="27">
        <v>24938921.7</v>
      </c>
    </row>
    <row r="110" spans="1:5" ht="12.75">
      <c r="A110" s="26">
        <v>2007</v>
      </c>
      <c r="B110" s="27">
        <v>19920534.440823637</v>
      </c>
      <c r="C110" s="27">
        <v>12487147.44</v>
      </c>
      <c r="D110" s="27">
        <v>6367243.7998368405</v>
      </c>
      <c r="E110" s="27">
        <v>26497384.7</v>
      </c>
    </row>
    <row r="111" spans="1:5" ht="12.75">
      <c r="A111" s="26">
        <v>2008</v>
      </c>
      <c r="B111" s="27">
        <v>20421482.733858965</v>
      </c>
      <c r="C111" s="27">
        <v>12978014.58</v>
      </c>
      <c r="D111" s="27">
        <v>6532155.075579673</v>
      </c>
      <c r="E111" s="27">
        <v>26907153.1</v>
      </c>
    </row>
    <row r="112" spans="1:5" ht="12.75">
      <c r="A112" s="26">
        <v>2009</v>
      </c>
      <c r="B112" s="27">
        <v>20281184.19126576</v>
      </c>
      <c r="C112" s="27">
        <v>12966244.120000001</v>
      </c>
      <c r="D112" s="27">
        <v>6536754.081162546</v>
      </c>
      <c r="E112" s="27">
        <v>28356502.5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0" sqref="D40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Lung</dc:creator>
  <cp:keywords/>
  <dc:description/>
  <cp:lastModifiedBy>Tobias Lung</cp:lastModifiedBy>
  <dcterms:created xsi:type="dcterms:W3CDTF">2010-04-29T14:21:09Z</dcterms:created>
  <dcterms:modified xsi:type="dcterms:W3CDTF">2014-05-28T09:25:56Z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386016496</vt:i4>
  </property>
  <property fmtid="{D5CDD505-2E9C-101B-9397-08002B2CF9AE}" pid="4" name="_AuthorEmail">
    <vt:lpwstr>Almut.Reichel@eea.europa.eu</vt:lpwstr>
  </property>
  <property fmtid="{D5CDD505-2E9C-101B-9397-08002B2CF9AE}" pid="5" name="_AuthorEmailDisplayName">
    <vt:lpwstr>Almut Reichel</vt:lpwstr>
  </property>
  <property fmtid="{D5CDD505-2E9C-101B-9397-08002B2CF9AE}" pid="6" name="_EmailSubject">
    <vt:lpwstr>SOER consumption - first batch of figures</vt:lpwstr>
  </property>
  <property fmtid="{D5CDD505-2E9C-101B-9397-08002B2CF9AE}" pid="7" name="_ReviewingToolsShownOnce">
    <vt:lpwstr/>
  </property>
</Properties>
</file>