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17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<sst xmlns="http://schemas.openxmlformats.org/spreadsheetml/2006/main" count="18" uniqueCount="16">
  <si>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Tempature data from http://www.cru.uea.ac.uk/cru/data</t>
  </si>
  <si>
    <t>Graph from http://www.meto.govt.uk/sec5/CR_div/GlobeTemp/index.html</t>
  </si>
  <si>
    <t>Mike Hulme (CRU, email m.hulme@uea.ac.uk)</t>
  </si>
  <si>
    <t>additional info sep2000, Jones, CRU from file "tavegl.dat"</t>
  </si>
  <si>
    <t>(Data are same as in graph from CRU data)</t>
  </si>
  <si>
    <t>LatestUpdate with 2003 number</t>
  </si>
  <si>
    <t>GLOBAL DATA</t>
  </si>
  <si>
    <t>26.02.2004</t>
  </si>
  <si>
    <t>Year</t>
  </si>
  <si>
    <t>AvgOfTemp</t>
  </si>
  <si>
    <t>NewUpdate 022003</t>
  </si>
  <si>
    <t>10 Year Trend</t>
  </si>
  <si>
    <t xml:space="preserve"> </t>
  </si>
  <si>
    <t>CSI-12</t>
  </si>
  <si>
    <t>Title:</t>
  </si>
  <si>
    <t>Global annual mean temperature deviations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</si>
</sst>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715"/>
          <c:w val="0.940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AvgOfTemp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Data!$A$12:$A$165</c:f>
              <c:numCache>
                <c:ptCount val="154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</c:numCache>
            </c:numRef>
          </c:cat>
          <c:val>
            <c:numRef>
              <c:f>Data!$G$12:$G$165</c:f>
              <c:numCache>
                <c:ptCount val="154"/>
                <c:pt idx="0">
                  <c:v>0</c:v>
                </c:pt>
                <c:pt idx="1">
                  <c:v>0</c:v>
                </c:pt>
                <c:pt idx="6">
                  <c:v>-0.38</c:v>
                </c:pt>
                <c:pt idx="7">
                  <c:v>-0.46</c:v>
                </c:pt>
                <c:pt idx="8">
                  <c:v>-0.42</c:v>
                </c:pt>
                <c:pt idx="9">
                  <c:v>-0.23</c:v>
                </c:pt>
                <c:pt idx="10">
                  <c:v>-0.37</c:v>
                </c:pt>
                <c:pt idx="11">
                  <c:v>-0.41</c:v>
                </c:pt>
                <c:pt idx="12">
                  <c:v>-0.53</c:v>
                </c:pt>
                <c:pt idx="13">
                  <c:v>-0.27</c:v>
                </c:pt>
                <c:pt idx="14">
                  <c:v>-0.48</c:v>
                </c:pt>
                <c:pt idx="15">
                  <c:v>-0.27</c:v>
                </c:pt>
                <c:pt idx="16">
                  <c:v>-0.22</c:v>
                </c:pt>
                <c:pt idx="17">
                  <c:v>-0.29</c:v>
                </c:pt>
                <c:pt idx="18">
                  <c:v>-0.23</c:v>
                </c:pt>
                <c:pt idx="19">
                  <c:v>-0.31</c:v>
                </c:pt>
                <c:pt idx="20">
                  <c:v>-0.3</c:v>
                </c:pt>
                <c:pt idx="21">
                  <c:v>-0.35</c:v>
                </c:pt>
                <c:pt idx="22">
                  <c:v>-0.27</c:v>
                </c:pt>
                <c:pt idx="23">
                  <c:v>-0.33</c:v>
                </c:pt>
                <c:pt idx="24">
                  <c:v>-0.38</c:v>
                </c:pt>
                <c:pt idx="25">
                  <c:v>-0.43</c:v>
                </c:pt>
                <c:pt idx="26">
                  <c:v>-0.45</c:v>
                </c:pt>
                <c:pt idx="27">
                  <c:v>-0.21</c:v>
                </c:pt>
                <c:pt idx="28">
                  <c:v>-0.06</c:v>
                </c:pt>
                <c:pt idx="29">
                  <c:v>-0.29</c:v>
                </c:pt>
                <c:pt idx="30">
                  <c:v>-0.3</c:v>
                </c:pt>
                <c:pt idx="31">
                  <c:v>-0.25</c:v>
                </c:pt>
                <c:pt idx="32">
                  <c:v>-0.26</c:v>
                </c:pt>
                <c:pt idx="33">
                  <c:v>-0.32</c:v>
                </c:pt>
                <c:pt idx="34">
                  <c:v>-0.35</c:v>
                </c:pt>
                <c:pt idx="35">
                  <c:v>-0.35</c:v>
                </c:pt>
                <c:pt idx="36">
                  <c:v>-0.26</c:v>
                </c:pt>
                <c:pt idx="37">
                  <c:v>-0.34</c:v>
                </c:pt>
                <c:pt idx="38">
                  <c:v>-0.31</c:v>
                </c:pt>
                <c:pt idx="39">
                  <c:v>-0.2</c:v>
                </c:pt>
                <c:pt idx="40">
                  <c:v>-0.41</c:v>
                </c:pt>
                <c:pt idx="41">
                  <c:v>-0.35</c:v>
                </c:pt>
                <c:pt idx="42">
                  <c:v>-0.41</c:v>
                </c:pt>
                <c:pt idx="43">
                  <c:v>-0.45</c:v>
                </c:pt>
                <c:pt idx="44">
                  <c:v>-0.41</c:v>
                </c:pt>
                <c:pt idx="45">
                  <c:v>-0.36</c:v>
                </c:pt>
                <c:pt idx="46">
                  <c:v>-0.2</c:v>
                </c:pt>
                <c:pt idx="47">
                  <c:v>-0.19</c:v>
                </c:pt>
                <c:pt idx="48">
                  <c:v>-0.34</c:v>
                </c:pt>
                <c:pt idx="49">
                  <c:v>-0.25</c:v>
                </c:pt>
                <c:pt idx="50">
                  <c:v>-0.19</c:v>
                </c:pt>
                <c:pt idx="51">
                  <c:v>-0.26</c:v>
                </c:pt>
                <c:pt idx="52">
                  <c:v>-0.35</c:v>
                </c:pt>
                <c:pt idx="53">
                  <c:v>-0.45</c:v>
                </c:pt>
                <c:pt idx="54">
                  <c:v>-0.44</c:v>
                </c:pt>
                <c:pt idx="55">
                  <c:v>-0.37</c:v>
                </c:pt>
                <c:pt idx="56">
                  <c:v>-0.3</c:v>
                </c:pt>
                <c:pt idx="57">
                  <c:v>-0.51</c:v>
                </c:pt>
                <c:pt idx="58">
                  <c:v>-0.48</c:v>
                </c:pt>
                <c:pt idx="59">
                  <c:v>-0.45</c:v>
                </c:pt>
                <c:pt idx="60">
                  <c:v>-0.44</c:v>
                </c:pt>
                <c:pt idx="61">
                  <c:v>-0.47</c:v>
                </c:pt>
                <c:pt idx="62">
                  <c:v>-0.41</c:v>
                </c:pt>
                <c:pt idx="63">
                  <c:v>-0.39</c:v>
                </c:pt>
                <c:pt idx="64">
                  <c:v>-0.25</c:v>
                </c:pt>
                <c:pt idx="65">
                  <c:v>-0.16</c:v>
                </c:pt>
                <c:pt idx="66">
                  <c:v>-0.37</c:v>
                </c:pt>
                <c:pt idx="67">
                  <c:v>-0.49</c:v>
                </c:pt>
                <c:pt idx="68">
                  <c:v>-0.41</c:v>
                </c:pt>
                <c:pt idx="69">
                  <c:v>-0.29</c:v>
                </c:pt>
                <c:pt idx="70">
                  <c:v>-0.29</c:v>
                </c:pt>
                <c:pt idx="71">
                  <c:v>-0.22</c:v>
                </c:pt>
                <c:pt idx="72">
                  <c:v>-0.32</c:v>
                </c:pt>
                <c:pt idx="73">
                  <c:v>-0.3</c:v>
                </c:pt>
                <c:pt idx="74">
                  <c:v>-0.35</c:v>
                </c:pt>
                <c:pt idx="75">
                  <c:v>-0.25</c:v>
                </c:pt>
                <c:pt idx="76">
                  <c:v>-0.12</c:v>
                </c:pt>
                <c:pt idx="77">
                  <c:v>-0.22</c:v>
                </c:pt>
                <c:pt idx="78">
                  <c:v>-0.23</c:v>
                </c:pt>
                <c:pt idx="79">
                  <c:v>-0.36</c:v>
                </c:pt>
                <c:pt idx="80">
                  <c:v>-0.16</c:v>
                </c:pt>
                <c:pt idx="81">
                  <c:v>-0.1</c:v>
                </c:pt>
                <c:pt idx="82">
                  <c:v>-0.14</c:v>
                </c:pt>
                <c:pt idx="83">
                  <c:v>-0.24</c:v>
                </c:pt>
                <c:pt idx="84">
                  <c:v>-0.14</c:v>
                </c:pt>
                <c:pt idx="85">
                  <c:v>-0.17</c:v>
                </c:pt>
                <c:pt idx="86">
                  <c:v>-0.12</c:v>
                </c:pt>
                <c:pt idx="87">
                  <c:v>-0.03</c:v>
                </c:pt>
                <c:pt idx="88">
                  <c:v>0.08</c:v>
                </c:pt>
                <c:pt idx="89">
                  <c:v>-0.04</c:v>
                </c:pt>
                <c:pt idx="90">
                  <c:v>-0.08</c:v>
                </c:pt>
                <c:pt idx="91">
                  <c:v>0.03</c:v>
                </c:pt>
                <c:pt idx="92">
                  <c:v>-0.02</c:v>
                </c:pt>
                <c:pt idx="93">
                  <c:v>0</c:v>
                </c:pt>
                <c:pt idx="94">
                  <c:v>0.16</c:v>
                </c:pt>
                <c:pt idx="95">
                  <c:v>0.04</c:v>
                </c:pt>
                <c:pt idx="96">
                  <c:v>-0.12</c:v>
                </c:pt>
                <c:pt idx="97">
                  <c:v>-0.11</c:v>
                </c:pt>
                <c:pt idx="98">
                  <c:v>-0.09</c:v>
                </c:pt>
                <c:pt idx="99">
                  <c:v>-0.1</c:v>
                </c:pt>
                <c:pt idx="100">
                  <c:v>-0.21</c:v>
                </c:pt>
                <c:pt idx="101">
                  <c:v>-0.09</c:v>
                </c:pt>
                <c:pt idx="102">
                  <c:v>-0.02</c:v>
                </c:pt>
                <c:pt idx="103">
                  <c:v>0.05</c:v>
                </c:pt>
                <c:pt idx="104">
                  <c:v>-0.17</c:v>
                </c:pt>
                <c:pt idx="105">
                  <c:v>-0.19</c:v>
                </c:pt>
                <c:pt idx="106">
                  <c:v>-0.27</c:v>
                </c:pt>
                <c:pt idx="107">
                  <c:v>-0.01</c:v>
                </c:pt>
                <c:pt idx="108">
                  <c:v>0.06</c:v>
                </c:pt>
                <c:pt idx="109">
                  <c:v>0.01</c:v>
                </c:pt>
                <c:pt idx="110">
                  <c:v>-0.03</c:v>
                </c:pt>
                <c:pt idx="111">
                  <c:v>0.01</c:v>
                </c:pt>
                <c:pt idx="112">
                  <c:v>0.01</c:v>
                </c:pt>
                <c:pt idx="113">
                  <c:v>0.04</c:v>
                </c:pt>
                <c:pt idx="114">
                  <c:v>-0.23</c:v>
                </c:pt>
                <c:pt idx="115">
                  <c:v>-0.17</c:v>
                </c:pt>
                <c:pt idx="116">
                  <c:v>-0.08</c:v>
                </c:pt>
                <c:pt idx="117">
                  <c:v>-0.09</c:v>
                </c:pt>
                <c:pt idx="118">
                  <c:v>-0.11</c:v>
                </c:pt>
                <c:pt idx="119">
                  <c:v>0.04</c:v>
                </c:pt>
                <c:pt idx="120">
                  <c:v>-0.03</c:v>
                </c:pt>
                <c:pt idx="121">
                  <c:v>-0.19</c:v>
                </c:pt>
                <c:pt idx="122">
                  <c:v>-0.04</c:v>
                </c:pt>
                <c:pt idx="123">
                  <c:v>0.09</c:v>
                </c:pt>
                <c:pt idx="124">
                  <c:v>-0.17</c:v>
                </c:pt>
                <c:pt idx="125">
                  <c:v>-0.12</c:v>
                </c:pt>
                <c:pt idx="126">
                  <c:v>-0.2</c:v>
                </c:pt>
                <c:pt idx="127">
                  <c:v>0.06</c:v>
                </c:pt>
                <c:pt idx="128">
                  <c:v>-0.04</c:v>
                </c:pt>
                <c:pt idx="129">
                  <c:v>0.07</c:v>
                </c:pt>
                <c:pt idx="130">
                  <c:v>0.1</c:v>
                </c:pt>
                <c:pt idx="131">
                  <c:v>0.13</c:v>
                </c:pt>
                <c:pt idx="132">
                  <c:v>0.02</c:v>
                </c:pt>
                <c:pt idx="133">
                  <c:v>0.23</c:v>
                </c:pt>
                <c:pt idx="134">
                  <c:v>0.03</c:v>
                </c:pt>
                <c:pt idx="135">
                  <c:v>0.01</c:v>
                </c:pt>
                <c:pt idx="136">
                  <c:v>0.1</c:v>
                </c:pt>
                <c:pt idx="137">
                  <c:v>0.25</c:v>
                </c:pt>
                <c:pt idx="138">
                  <c:v>0.24</c:v>
                </c:pt>
                <c:pt idx="139">
                  <c:v>0.16</c:v>
                </c:pt>
                <c:pt idx="140">
                  <c:v>0.31</c:v>
                </c:pt>
                <c:pt idx="141">
                  <c:v>0.25</c:v>
                </c:pt>
                <c:pt idx="142">
                  <c:v>0.12</c:v>
                </c:pt>
                <c:pt idx="143">
                  <c:v>0.18</c:v>
                </c:pt>
                <c:pt idx="144">
                  <c:v>0.23</c:v>
                </c:pt>
                <c:pt idx="145">
                  <c:v>0.37</c:v>
                </c:pt>
                <c:pt idx="146">
                  <c:v>0.23</c:v>
                </c:pt>
                <c:pt idx="147">
                  <c:v>0.41</c:v>
                </c:pt>
                <c:pt idx="148">
                  <c:v>0.58</c:v>
                </c:pt>
                <c:pt idx="149">
                  <c:v>0.34</c:v>
                </c:pt>
                <c:pt idx="150">
                  <c:v>0.29</c:v>
                </c:pt>
                <c:pt idx="151">
                  <c:v>0.42</c:v>
                </c:pt>
                <c:pt idx="152">
                  <c:v>0.47</c:v>
                </c:pt>
                <c:pt idx="153">
                  <c:v>0.47</c:v>
                </c:pt>
              </c:numCache>
            </c:numRef>
          </c:val>
        </c:ser>
        <c:axId val="27847495"/>
        <c:axId val="49300864"/>
      </c:barChart>
      <c:lineChart>
        <c:grouping val="standard"/>
        <c:varyColors val="0"/>
        <c:ser>
          <c:idx val="2"/>
          <c:order val="1"/>
          <c:tx>
            <c:strRef>
              <c:f>Data!$H$10</c:f>
              <c:strCache>
                <c:ptCount val="1"/>
                <c:pt idx="0">
                  <c:v>10 Year Trend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Data!$A$12:$A$165</c:f>
              <c:numCache>
                <c:ptCount val="154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</c:numCache>
            </c:numRef>
          </c:cat>
          <c:val>
            <c:numRef>
              <c:f>Data!$H$12:$H$161</c:f>
              <c:numCache>
                <c:ptCount val="150"/>
                <c:pt idx="11">
                  <c:v>-0.382</c:v>
                </c:pt>
                <c:pt idx="12">
                  <c:v>-0.366</c:v>
                </c:pt>
                <c:pt idx="13">
                  <c:v>-0.34900000000000003</c:v>
                </c:pt>
                <c:pt idx="14">
                  <c:v>-0.33</c:v>
                </c:pt>
                <c:pt idx="15">
                  <c:v>-0.338</c:v>
                </c:pt>
                <c:pt idx="16">
                  <c:v>-0.331</c:v>
                </c:pt>
                <c:pt idx="17">
                  <c:v>-0.325</c:v>
                </c:pt>
                <c:pt idx="18">
                  <c:v>-0.299</c:v>
                </c:pt>
                <c:pt idx="19">
                  <c:v>-0.305</c:v>
                </c:pt>
                <c:pt idx="20">
                  <c:v>-0.295</c:v>
                </c:pt>
                <c:pt idx="21">
                  <c:v>-0.31100000000000005</c:v>
                </c:pt>
                <c:pt idx="22">
                  <c:v>-0.334</c:v>
                </c:pt>
                <c:pt idx="23">
                  <c:v>-0.326</c:v>
                </c:pt>
                <c:pt idx="24">
                  <c:v>-0.30900000000000005</c:v>
                </c:pt>
                <c:pt idx="25">
                  <c:v>-0.30700000000000005</c:v>
                </c:pt>
                <c:pt idx="26">
                  <c:v>-0.307</c:v>
                </c:pt>
                <c:pt idx="27">
                  <c:v>-0.29700000000000004</c:v>
                </c:pt>
                <c:pt idx="28">
                  <c:v>-0.296</c:v>
                </c:pt>
                <c:pt idx="29">
                  <c:v>-0.295</c:v>
                </c:pt>
                <c:pt idx="30">
                  <c:v>-0.292</c:v>
                </c:pt>
                <c:pt idx="31">
                  <c:v>-0.28400000000000003</c:v>
                </c:pt>
                <c:pt idx="32">
                  <c:v>-0.265</c:v>
                </c:pt>
                <c:pt idx="33">
                  <c:v>-0.278</c:v>
                </c:pt>
                <c:pt idx="34">
                  <c:v>-0.303</c:v>
                </c:pt>
                <c:pt idx="35">
                  <c:v>-0.294</c:v>
                </c:pt>
                <c:pt idx="36">
                  <c:v>-0.305</c:v>
                </c:pt>
                <c:pt idx="37">
                  <c:v>-0.315</c:v>
                </c:pt>
                <c:pt idx="38">
                  <c:v>-0.33</c:v>
                </c:pt>
                <c:pt idx="39">
                  <c:v>-0.3430000000000001</c:v>
                </c:pt>
                <c:pt idx="40">
                  <c:v>-0.34900000000000003</c:v>
                </c:pt>
                <c:pt idx="41">
                  <c:v>-0.35</c:v>
                </c:pt>
                <c:pt idx="42">
                  <c:v>-0.34400000000000003</c:v>
                </c:pt>
                <c:pt idx="43">
                  <c:v>-0.329</c:v>
                </c:pt>
                <c:pt idx="44">
                  <c:v>-0.33199999999999996</c:v>
                </c:pt>
                <c:pt idx="45">
                  <c:v>-0.33699999999999997</c:v>
                </c:pt>
                <c:pt idx="46">
                  <c:v>-0.315</c:v>
                </c:pt>
                <c:pt idx="47">
                  <c:v>-0.30599999999999994</c:v>
                </c:pt>
                <c:pt idx="48">
                  <c:v>-0.3</c:v>
                </c:pt>
                <c:pt idx="49">
                  <c:v>-0.3</c:v>
                </c:pt>
                <c:pt idx="50">
                  <c:v>-0.30300000000000005</c:v>
                </c:pt>
                <c:pt idx="51">
                  <c:v>-0.304</c:v>
                </c:pt>
                <c:pt idx="52">
                  <c:v>-0.314</c:v>
                </c:pt>
                <c:pt idx="53">
                  <c:v>-0.346</c:v>
                </c:pt>
                <c:pt idx="54">
                  <c:v>-0.36</c:v>
                </c:pt>
                <c:pt idx="55">
                  <c:v>-0.38</c:v>
                </c:pt>
                <c:pt idx="56">
                  <c:v>-0.405</c:v>
                </c:pt>
                <c:pt idx="57">
                  <c:v>-0.426</c:v>
                </c:pt>
                <c:pt idx="58">
                  <c:v>-0.43200000000000005</c:v>
                </c:pt>
                <c:pt idx="59">
                  <c:v>-0.426</c:v>
                </c:pt>
                <c:pt idx="60">
                  <c:v>-0.40700000000000003</c:v>
                </c:pt>
                <c:pt idx="61">
                  <c:v>-0.38600000000000007</c:v>
                </c:pt>
                <c:pt idx="62">
                  <c:v>-0.393</c:v>
                </c:pt>
                <c:pt idx="63">
                  <c:v>-0.391</c:v>
                </c:pt>
                <c:pt idx="64">
                  <c:v>-0.384</c:v>
                </c:pt>
                <c:pt idx="65">
                  <c:v>-0.36800000000000005</c:v>
                </c:pt>
                <c:pt idx="66">
                  <c:v>-0.35300000000000004</c:v>
                </c:pt>
                <c:pt idx="67">
                  <c:v>-0.32800000000000007</c:v>
                </c:pt>
                <c:pt idx="68">
                  <c:v>-0.319</c:v>
                </c:pt>
                <c:pt idx="69">
                  <c:v>-0.31</c:v>
                </c:pt>
                <c:pt idx="70">
                  <c:v>-0.32</c:v>
                </c:pt>
                <c:pt idx="71">
                  <c:v>-0.329</c:v>
                </c:pt>
                <c:pt idx="72">
                  <c:v>-0.304</c:v>
                </c:pt>
                <c:pt idx="73">
                  <c:v>-0.277</c:v>
                </c:pt>
                <c:pt idx="74">
                  <c:v>-0.259</c:v>
                </c:pt>
                <c:pt idx="75">
                  <c:v>-0.266</c:v>
                </c:pt>
                <c:pt idx="76">
                  <c:v>-0.253</c:v>
                </c:pt>
                <c:pt idx="77">
                  <c:v>-0.24100000000000002</c:v>
                </c:pt>
                <c:pt idx="78">
                  <c:v>-0.223</c:v>
                </c:pt>
                <c:pt idx="79">
                  <c:v>-0.217</c:v>
                </c:pt>
                <c:pt idx="80">
                  <c:v>-0.196</c:v>
                </c:pt>
                <c:pt idx="81">
                  <c:v>-0.188</c:v>
                </c:pt>
                <c:pt idx="82">
                  <c:v>-0.188</c:v>
                </c:pt>
                <c:pt idx="83">
                  <c:v>-0.169</c:v>
                </c:pt>
                <c:pt idx="84">
                  <c:v>-0.138</c:v>
                </c:pt>
                <c:pt idx="85">
                  <c:v>-0.10600000000000001</c:v>
                </c:pt>
                <c:pt idx="86">
                  <c:v>-0.098</c:v>
                </c:pt>
                <c:pt idx="87">
                  <c:v>-0.085</c:v>
                </c:pt>
                <c:pt idx="88">
                  <c:v>-0.07300000000000001</c:v>
                </c:pt>
                <c:pt idx="89">
                  <c:v>-0.049</c:v>
                </c:pt>
                <c:pt idx="90">
                  <c:v>-0.01900000000000001</c:v>
                </c:pt>
                <c:pt idx="91">
                  <c:v>0.002000000000000001</c:v>
                </c:pt>
                <c:pt idx="92">
                  <c:v>0.001999999999999999</c:v>
                </c:pt>
                <c:pt idx="93">
                  <c:v>-0.005999999999999998</c:v>
                </c:pt>
                <c:pt idx="94">
                  <c:v>-0.023</c:v>
                </c:pt>
                <c:pt idx="95">
                  <c:v>-0.029000000000000005</c:v>
                </c:pt>
                <c:pt idx="96">
                  <c:v>-0.041999999999999996</c:v>
                </c:pt>
                <c:pt idx="97">
                  <c:v>-0.05399999999999999</c:v>
                </c:pt>
                <c:pt idx="98">
                  <c:v>-0.05399999999999999</c:v>
                </c:pt>
                <c:pt idx="99">
                  <c:v>-0.048999999999999995</c:v>
                </c:pt>
                <c:pt idx="100">
                  <c:v>-0.08199999999999999</c:v>
                </c:pt>
                <c:pt idx="101">
                  <c:v>-0.105</c:v>
                </c:pt>
                <c:pt idx="102">
                  <c:v>-0.12</c:v>
                </c:pt>
                <c:pt idx="103">
                  <c:v>-0.11</c:v>
                </c:pt>
                <c:pt idx="104">
                  <c:v>-0.095</c:v>
                </c:pt>
                <c:pt idx="105">
                  <c:v>-0.084</c:v>
                </c:pt>
                <c:pt idx="106">
                  <c:v>-0.06600000000000002</c:v>
                </c:pt>
                <c:pt idx="107">
                  <c:v>-0.05600000000000001</c:v>
                </c:pt>
                <c:pt idx="108">
                  <c:v>-0.053000000000000005</c:v>
                </c:pt>
                <c:pt idx="109">
                  <c:v>-0.054000000000000006</c:v>
                </c:pt>
                <c:pt idx="110">
                  <c:v>-0.06</c:v>
                </c:pt>
                <c:pt idx="111">
                  <c:v>-0.05800000000000001</c:v>
                </c:pt>
                <c:pt idx="112">
                  <c:v>-0.03900000000000001</c:v>
                </c:pt>
                <c:pt idx="113">
                  <c:v>-0.04700000000000001</c:v>
                </c:pt>
                <c:pt idx="114">
                  <c:v>-0.064</c:v>
                </c:pt>
                <c:pt idx="115">
                  <c:v>-0.061</c:v>
                </c:pt>
                <c:pt idx="116">
                  <c:v>-0.061</c:v>
                </c:pt>
                <c:pt idx="117">
                  <c:v>-0.081</c:v>
                </c:pt>
                <c:pt idx="118">
                  <c:v>-0.08600000000000001</c:v>
                </c:pt>
                <c:pt idx="119">
                  <c:v>-0.08100000000000002</c:v>
                </c:pt>
                <c:pt idx="120">
                  <c:v>-0.075</c:v>
                </c:pt>
                <c:pt idx="121">
                  <c:v>-0.07</c:v>
                </c:pt>
                <c:pt idx="122">
                  <c:v>-0.082</c:v>
                </c:pt>
                <c:pt idx="123">
                  <c:v>-0.06699999999999999</c:v>
                </c:pt>
                <c:pt idx="124">
                  <c:v>-0.06</c:v>
                </c:pt>
                <c:pt idx="125">
                  <c:v>-0.05700000000000001</c:v>
                </c:pt>
                <c:pt idx="126">
                  <c:v>-0.044000000000000004</c:v>
                </c:pt>
                <c:pt idx="127">
                  <c:v>-0.012</c:v>
                </c:pt>
                <c:pt idx="128">
                  <c:v>-0.005999999999999998</c:v>
                </c:pt>
                <c:pt idx="129">
                  <c:v>0.007999999999999997</c:v>
                </c:pt>
                <c:pt idx="130">
                  <c:v>0.028000000000000004</c:v>
                </c:pt>
                <c:pt idx="131">
                  <c:v>0.041</c:v>
                </c:pt>
                <c:pt idx="132">
                  <c:v>0.07100000000000001</c:v>
                </c:pt>
                <c:pt idx="133">
                  <c:v>0.09</c:v>
                </c:pt>
                <c:pt idx="134">
                  <c:v>0.11800000000000002</c:v>
                </c:pt>
                <c:pt idx="135">
                  <c:v>0.12699999999999997</c:v>
                </c:pt>
                <c:pt idx="136">
                  <c:v>0.148</c:v>
                </c:pt>
                <c:pt idx="137">
                  <c:v>0.16</c:v>
                </c:pt>
                <c:pt idx="138">
                  <c:v>0.17</c:v>
                </c:pt>
                <c:pt idx="139">
                  <c:v>0.165</c:v>
                </c:pt>
                <c:pt idx="140">
                  <c:v>0.185</c:v>
                </c:pt>
                <c:pt idx="141">
                  <c:v>0.221</c:v>
                </c:pt>
                <c:pt idx="142">
                  <c:v>0.23399999999999999</c:v>
                </c:pt>
                <c:pt idx="143">
                  <c:v>0.25</c:v>
                </c:pt>
                <c:pt idx="144">
                  <c:v>0.28400000000000003</c:v>
                </c:pt>
                <c:pt idx="145">
                  <c:v>0.302</c:v>
                </c:pt>
                <c:pt idx="146">
                  <c:v>0.3</c:v>
                </c:pt>
                <c:pt idx="147">
                  <c:v>0.317</c:v>
                </c:pt>
                <c:pt idx="148">
                  <c:v>0.352</c:v>
                </c:pt>
                <c:pt idx="149">
                  <c:v>0.38099999999999995</c:v>
                </c:pt>
              </c:numCache>
            </c:numRef>
          </c:val>
          <c:smooth val="0"/>
        </c:ser>
        <c:axId val="27847495"/>
        <c:axId val="49300864"/>
      </c:lineChart>
      <c:catAx>
        <c:axId val="278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300864"/>
        <c:crosses val="autoZero"/>
        <c:auto val="0"/>
        <c:lblOffset val="100"/>
        <c:tickLblSkip val="10"/>
        <c:tickMarkSkip val="10"/>
        <c:noMultiLvlLbl val="0"/>
      </c:catAx>
      <c:valAx>
        <c:axId val="49300864"/>
        <c:scaling>
          <c:orientation val="minMax"/>
          <c:max val="1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 deviation, compared to              
   1961-1990 average (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C)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847495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0.827</cdr:y>
    </cdr:from>
    <cdr:to>
      <cdr:x>0.94225</cdr:x>
      <cdr:y>0.83975</cdr:y>
    </cdr:to>
    <cdr:grpSp>
      <cdr:nvGrpSpPr>
        <cdr:cNvPr id="1" name="Group 1"/>
        <cdr:cNvGrpSpPr>
          <a:grpSpLocks/>
        </cdr:cNvGrpSpPr>
      </cdr:nvGrpSpPr>
      <cdr:grpSpPr>
        <a:xfrm>
          <a:off x="2009775" y="5753100"/>
          <a:ext cx="7762875" cy="85725"/>
          <a:chOff x="973574" y="2694984"/>
          <a:chExt cx="3313588" cy="352959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973574" y="2705132"/>
            <a:ext cx="0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V="1">
            <a:off x="1227892" y="2705132"/>
            <a:ext cx="3314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 flipV="1">
            <a:off x="1473926" y="2705132"/>
            <a:ext cx="4970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V="1">
            <a:off x="1733214" y="2705132"/>
            <a:ext cx="4970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V="1">
            <a:off x="1991674" y="2705132"/>
            <a:ext cx="0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V="1">
            <a:off x="2505280" y="2715191"/>
            <a:ext cx="828" cy="332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flipV="1">
            <a:off x="2249305" y="2694984"/>
            <a:ext cx="0" cy="3346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flipV="1">
            <a:off x="2762912" y="2694984"/>
            <a:ext cx="0" cy="3346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Line 10"/>
          <cdr:cNvSpPr>
            <a:spLocks/>
          </cdr:cNvSpPr>
        </cdr:nvSpPr>
        <cdr:spPr>
          <a:xfrm flipV="1">
            <a:off x="3009774" y="2715191"/>
            <a:ext cx="0" cy="332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 flipV="1">
            <a:off x="3275689" y="2705132"/>
            <a:ext cx="0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V="1">
            <a:off x="3523380" y="2715191"/>
            <a:ext cx="3314" cy="332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 flipV="1">
            <a:off x="3781840" y="2694984"/>
            <a:ext cx="0" cy="3346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Line 14"/>
          <cdr:cNvSpPr>
            <a:spLocks/>
          </cdr:cNvSpPr>
        </cdr:nvSpPr>
        <cdr:spPr>
          <a:xfrm flipV="1">
            <a:off x="4287162" y="2694984"/>
            <a:ext cx="0" cy="3346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 flipV="1">
            <a:off x="4047755" y="2695866"/>
            <a:ext cx="828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17</xdr:col>
      <xdr:colOff>9525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103727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tr">
        <f>Data!$B$2</f>
        <v>Global annual mean temperature deviations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workbookViewId="0" topLeftCell="A1">
      <selection activeCell="B2" sqref="B2"/>
    </sheetView>
  </sheetViews>
  <sheetFormatPr defaultColWidth="9.140625" defaultRowHeight="12.75"/>
  <cols>
    <col min="7" max="7" width="18.7109375" style="0" customWidth="1"/>
    <col min="8" max="8" width="13.140625" style="0" customWidth="1"/>
  </cols>
  <sheetData>
    <row r="1" ht="12.75">
      <c r="A1" t="s">
        <v>13</v>
      </c>
    </row>
    <row r="2" spans="1:2" ht="12.75">
      <c r="A2" t="s">
        <v>14</v>
      </c>
      <c r="B2" t="s">
        <v>15</v>
      </c>
    </row>
    <row r="4" spans="1:7" ht="12.75">
      <c r="A4" t="s">
        <v>0</v>
      </c>
      <c r="G4" t="s">
        <v>1</v>
      </c>
    </row>
    <row r="5" ht="12.75">
      <c r="A5" t="s">
        <v>2</v>
      </c>
    </row>
    <row r="6" spans="1:7" ht="12.75">
      <c r="A6" t="s">
        <v>3</v>
      </c>
      <c r="G6" t="s">
        <v>4</v>
      </c>
    </row>
    <row r="7" ht="12.75">
      <c r="G7" t="s">
        <v>5</v>
      </c>
    </row>
    <row r="8" spans="1:7" ht="12.75">
      <c r="A8" t="s">
        <v>6</v>
      </c>
      <c r="G8" t="s">
        <v>7</v>
      </c>
    </row>
    <row r="10" spans="1:8" ht="12.75">
      <c r="A10" t="s">
        <v>8</v>
      </c>
      <c r="B10" t="s">
        <v>9</v>
      </c>
      <c r="G10" t="s">
        <v>10</v>
      </c>
      <c r="H10" t="s">
        <v>11</v>
      </c>
    </row>
    <row r="12" spans="1:7" ht="12.75">
      <c r="A12">
        <v>1850</v>
      </c>
      <c r="G12" t="s">
        <v>12</v>
      </c>
    </row>
    <row r="13" spans="1:7" ht="12.75">
      <c r="A13">
        <v>1851</v>
      </c>
      <c r="G13" t="s">
        <v>12</v>
      </c>
    </row>
    <row r="14" ht="12.75">
      <c r="A14">
        <v>1852</v>
      </c>
    </row>
    <row r="15" ht="12.75">
      <c r="A15">
        <v>1853</v>
      </c>
    </row>
    <row r="16" ht="12.75">
      <c r="A16">
        <v>1854</v>
      </c>
    </row>
    <row r="17" ht="12.75">
      <c r="A17">
        <v>1855</v>
      </c>
    </row>
    <row r="18" spans="1:7" ht="12.75">
      <c r="A18">
        <v>1856</v>
      </c>
      <c r="G18">
        <v>-0.38</v>
      </c>
    </row>
    <row r="19" spans="1:7" ht="12.75">
      <c r="A19">
        <v>1857</v>
      </c>
      <c r="G19">
        <v>-0.46</v>
      </c>
    </row>
    <row r="20" spans="1:7" ht="12.75">
      <c r="A20">
        <v>1858</v>
      </c>
      <c r="G20">
        <v>-0.42</v>
      </c>
    </row>
    <row r="21" spans="1:7" ht="12.75">
      <c r="A21">
        <v>1859</v>
      </c>
      <c r="G21">
        <v>-0.23</v>
      </c>
    </row>
    <row r="22" spans="1:7" ht="12.75">
      <c r="A22">
        <v>1860</v>
      </c>
      <c r="G22">
        <v>-0.37</v>
      </c>
    </row>
    <row r="23" spans="1:8" ht="12.75">
      <c r="A23">
        <v>1861</v>
      </c>
      <c r="G23">
        <v>-0.41</v>
      </c>
      <c r="H23">
        <v>-0.382</v>
      </c>
    </row>
    <row r="24" spans="1:8" ht="12.75">
      <c r="A24">
        <v>1862</v>
      </c>
      <c r="G24">
        <v>-0.53</v>
      </c>
      <c r="H24">
        <v>-0.366</v>
      </c>
    </row>
    <row r="25" spans="1:8" ht="12.75">
      <c r="A25">
        <v>1863</v>
      </c>
      <c r="G25">
        <v>-0.27</v>
      </c>
      <c r="H25">
        <v>-0.34900000000000003</v>
      </c>
    </row>
    <row r="26" spans="1:8" ht="12.75">
      <c r="A26">
        <v>1864</v>
      </c>
      <c r="G26">
        <v>-0.48</v>
      </c>
      <c r="H26">
        <v>-0.33</v>
      </c>
    </row>
    <row r="27" spans="1:8" ht="12.75">
      <c r="A27">
        <v>1865</v>
      </c>
      <c r="G27">
        <v>-0.27</v>
      </c>
      <c r="H27">
        <v>-0.338</v>
      </c>
    </row>
    <row r="28" spans="1:8" ht="12.75">
      <c r="A28">
        <v>1866</v>
      </c>
      <c r="G28">
        <v>-0.22</v>
      </c>
      <c r="H28">
        <v>-0.331</v>
      </c>
    </row>
    <row r="29" spans="1:8" ht="12.75">
      <c r="A29">
        <v>1867</v>
      </c>
      <c r="G29">
        <v>-0.29</v>
      </c>
      <c r="H29">
        <v>-0.325</v>
      </c>
    </row>
    <row r="30" spans="1:8" ht="12.75">
      <c r="A30">
        <v>1868</v>
      </c>
      <c r="G30">
        <v>-0.23</v>
      </c>
      <c r="H30">
        <v>-0.299</v>
      </c>
    </row>
    <row r="31" spans="1:8" ht="12.75">
      <c r="A31">
        <v>1869</v>
      </c>
      <c r="G31">
        <v>-0.31</v>
      </c>
      <c r="H31">
        <v>-0.305</v>
      </c>
    </row>
    <row r="32" spans="1:8" ht="12.75">
      <c r="A32">
        <v>1870</v>
      </c>
      <c r="G32">
        <v>-0.3</v>
      </c>
      <c r="H32">
        <v>-0.295</v>
      </c>
    </row>
    <row r="33" spans="1:8" ht="12.75">
      <c r="A33">
        <v>1871</v>
      </c>
      <c r="G33">
        <v>-0.35</v>
      </c>
      <c r="H33">
        <v>-0.31100000000000005</v>
      </c>
    </row>
    <row r="34" spans="1:8" ht="12.75">
      <c r="A34">
        <v>1872</v>
      </c>
      <c r="G34">
        <v>-0.27</v>
      </c>
      <c r="H34">
        <v>-0.334</v>
      </c>
    </row>
    <row r="35" spans="1:8" ht="12.75">
      <c r="A35">
        <v>1873</v>
      </c>
      <c r="G35">
        <v>-0.33</v>
      </c>
      <c r="H35">
        <v>-0.326</v>
      </c>
    </row>
    <row r="36" spans="1:8" ht="12.75">
      <c r="A36">
        <v>1874</v>
      </c>
      <c r="G36">
        <v>-0.38</v>
      </c>
      <c r="H36">
        <v>-0.30900000000000005</v>
      </c>
    </row>
    <row r="37" spans="1:8" ht="12.75">
      <c r="A37">
        <v>1875</v>
      </c>
      <c r="G37">
        <v>-0.43</v>
      </c>
      <c r="H37">
        <v>-0.30700000000000005</v>
      </c>
    </row>
    <row r="38" spans="1:8" ht="12.75">
      <c r="A38">
        <v>1876</v>
      </c>
      <c r="G38">
        <v>-0.45</v>
      </c>
      <c r="H38">
        <v>-0.307</v>
      </c>
    </row>
    <row r="39" spans="1:8" ht="12.75">
      <c r="A39">
        <v>1877</v>
      </c>
      <c r="G39">
        <v>-0.21</v>
      </c>
      <c r="H39">
        <v>-0.29700000000000004</v>
      </c>
    </row>
    <row r="40" spans="1:8" ht="12.75">
      <c r="A40">
        <v>1878</v>
      </c>
      <c r="G40">
        <v>-0.06</v>
      </c>
      <c r="H40">
        <v>-0.296</v>
      </c>
    </row>
    <row r="41" spans="1:8" ht="12.75">
      <c r="A41">
        <v>1879</v>
      </c>
      <c r="G41">
        <v>-0.29</v>
      </c>
      <c r="H41">
        <v>-0.295</v>
      </c>
    </row>
    <row r="42" spans="1:8" ht="12.75">
      <c r="A42">
        <v>1880</v>
      </c>
      <c r="G42">
        <v>-0.3</v>
      </c>
      <c r="H42">
        <v>-0.292</v>
      </c>
    </row>
    <row r="43" spans="1:8" ht="12.75">
      <c r="A43">
        <v>1881</v>
      </c>
      <c r="G43">
        <v>-0.25</v>
      </c>
      <c r="H43">
        <v>-0.28400000000000003</v>
      </c>
    </row>
    <row r="44" spans="1:8" ht="12.75">
      <c r="A44">
        <v>1882</v>
      </c>
      <c r="G44">
        <v>-0.26</v>
      </c>
      <c r="H44">
        <v>-0.265</v>
      </c>
    </row>
    <row r="45" spans="1:8" ht="12.75">
      <c r="A45">
        <v>1883</v>
      </c>
      <c r="G45">
        <v>-0.32</v>
      </c>
      <c r="H45">
        <v>-0.278</v>
      </c>
    </row>
    <row r="46" spans="1:8" ht="12.75">
      <c r="A46">
        <v>1884</v>
      </c>
      <c r="G46">
        <v>-0.35</v>
      </c>
      <c r="H46">
        <v>-0.303</v>
      </c>
    </row>
    <row r="47" spans="1:8" ht="12.75">
      <c r="A47">
        <v>1885</v>
      </c>
      <c r="G47">
        <v>-0.35</v>
      </c>
      <c r="H47">
        <v>-0.294</v>
      </c>
    </row>
    <row r="48" spans="1:8" ht="12.75">
      <c r="A48">
        <v>1886</v>
      </c>
      <c r="G48">
        <v>-0.26</v>
      </c>
      <c r="H48">
        <v>-0.305</v>
      </c>
    </row>
    <row r="49" spans="1:8" ht="12.75">
      <c r="A49">
        <v>1887</v>
      </c>
      <c r="G49">
        <v>-0.34</v>
      </c>
      <c r="H49">
        <v>-0.315</v>
      </c>
    </row>
    <row r="50" spans="1:8" ht="12.75">
      <c r="A50">
        <v>1888</v>
      </c>
      <c r="G50">
        <v>-0.31</v>
      </c>
      <c r="H50">
        <v>-0.33</v>
      </c>
    </row>
    <row r="51" spans="1:8" ht="12.75">
      <c r="A51">
        <v>1889</v>
      </c>
      <c r="G51">
        <v>-0.2</v>
      </c>
      <c r="H51">
        <v>-0.3430000000000001</v>
      </c>
    </row>
    <row r="52" spans="1:8" ht="12.75">
      <c r="A52">
        <v>1890</v>
      </c>
      <c r="G52">
        <v>-0.41</v>
      </c>
      <c r="H52">
        <v>-0.34900000000000003</v>
      </c>
    </row>
    <row r="53" spans="1:8" ht="12.75">
      <c r="A53">
        <v>1891</v>
      </c>
      <c r="G53">
        <v>-0.35</v>
      </c>
      <c r="H53">
        <v>-0.35</v>
      </c>
    </row>
    <row r="54" spans="1:8" ht="12.75">
      <c r="A54">
        <v>1892</v>
      </c>
      <c r="G54">
        <v>-0.41</v>
      </c>
      <c r="H54">
        <v>-0.34400000000000003</v>
      </c>
    </row>
    <row r="55" spans="1:8" ht="12.75">
      <c r="A55">
        <v>1893</v>
      </c>
      <c r="G55">
        <v>-0.45</v>
      </c>
      <c r="H55">
        <v>-0.329</v>
      </c>
    </row>
    <row r="56" spans="1:8" ht="12.75">
      <c r="A56">
        <v>1894</v>
      </c>
      <c r="G56">
        <v>-0.41</v>
      </c>
      <c r="H56">
        <v>-0.33199999999999996</v>
      </c>
    </row>
    <row r="57" spans="1:8" ht="12.75">
      <c r="A57">
        <v>1895</v>
      </c>
      <c r="G57">
        <v>-0.36</v>
      </c>
      <c r="H57">
        <v>-0.33699999999999997</v>
      </c>
    </row>
    <row r="58" spans="1:8" ht="12.75">
      <c r="A58">
        <v>1896</v>
      </c>
      <c r="G58">
        <v>-0.2</v>
      </c>
      <c r="H58">
        <v>-0.315</v>
      </c>
    </row>
    <row r="59" spans="1:8" ht="12.75">
      <c r="A59">
        <v>1897</v>
      </c>
      <c r="G59">
        <v>-0.19</v>
      </c>
      <c r="H59">
        <v>-0.30599999999999994</v>
      </c>
    </row>
    <row r="60" spans="1:8" ht="12.75">
      <c r="A60">
        <v>1898</v>
      </c>
      <c r="G60">
        <v>-0.34</v>
      </c>
      <c r="H60">
        <v>-0.3</v>
      </c>
    </row>
    <row r="61" spans="1:8" ht="12.75">
      <c r="A61">
        <v>1899</v>
      </c>
      <c r="G61">
        <v>-0.25</v>
      </c>
      <c r="H61">
        <v>-0.3</v>
      </c>
    </row>
    <row r="62" spans="1:8" ht="12.75">
      <c r="A62">
        <v>1900</v>
      </c>
      <c r="G62">
        <v>-0.19</v>
      </c>
      <c r="H62">
        <v>-0.30300000000000005</v>
      </c>
    </row>
    <row r="63" spans="1:8" ht="12.75">
      <c r="A63">
        <v>1901</v>
      </c>
      <c r="G63">
        <v>-0.26</v>
      </c>
      <c r="H63">
        <v>-0.304</v>
      </c>
    </row>
    <row r="64" spans="1:8" ht="12.75">
      <c r="A64">
        <v>1902</v>
      </c>
      <c r="G64">
        <v>-0.35</v>
      </c>
      <c r="H64">
        <v>-0.314</v>
      </c>
    </row>
    <row r="65" spans="1:8" ht="12.75">
      <c r="A65">
        <v>1903</v>
      </c>
      <c r="G65">
        <v>-0.45</v>
      </c>
      <c r="H65">
        <v>-0.346</v>
      </c>
    </row>
    <row r="66" spans="1:8" ht="12.75">
      <c r="A66">
        <v>1904</v>
      </c>
      <c r="G66">
        <v>-0.44</v>
      </c>
      <c r="H66">
        <v>-0.36</v>
      </c>
    </row>
    <row r="67" spans="1:8" ht="12.75">
      <c r="A67">
        <v>1905</v>
      </c>
      <c r="G67">
        <v>-0.37</v>
      </c>
      <c r="H67">
        <v>-0.38</v>
      </c>
    </row>
    <row r="68" spans="1:8" ht="12.75">
      <c r="A68">
        <v>1906</v>
      </c>
      <c r="G68">
        <v>-0.3</v>
      </c>
      <c r="H68">
        <v>-0.405</v>
      </c>
    </row>
    <row r="69" spans="1:8" ht="12.75">
      <c r="A69">
        <v>1907</v>
      </c>
      <c r="G69">
        <v>-0.51</v>
      </c>
      <c r="H69">
        <v>-0.426</v>
      </c>
    </row>
    <row r="70" spans="1:8" ht="12.75">
      <c r="A70">
        <v>1908</v>
      </c>
      <c r="G70">
        <v>-0.48</v>
      </c>
      <c r="H70">
        <v>-0.43200000000000005</v>
      </c>
    </row>
    <row r="71" spans="1:8" ht="12.75">
      <c r="A71">
        <v>1909</v>
      </c>
      <c r="G71">
        <v>-0.45</v>
      </c>
      <c r="H71">
        <v>-0.426</v>
      </c>
    </row>
    <row r="72" spans="1:8" ht="12.75">
      <c r="A72">
        <v>1910</v>
      </c>
      <c r="G72">
        <v>-0.44</v>
      </c>
      <c r="H72">
        <v>-0.40700000000000003</v>
      </c>
    </row>
    <row r="73" spans="1:8" ht="12.75">
      <c r="A73">
        <v>1911</v>
      </c>
      <c r="G73">
        <v>-0.47</v>
      </c>
      <c r="H73">
        <v>-0.38600000000000007</v>
      </c>
    </row>
    <row r="74" spans="1:8" ht="12.75">
      <c r="A74">
        <v>1912</v>
      </c>
      <c r="G74">
        <v>-0.41</v>
      </c>
      <c r="H74">
        <v>-0.393</v>
      </c>
    </row>
    <row r="75" spans="1:8" ht="12.75">
      <c r="A75">
        <v>1913</v>
      </c>
      <c r="G75">
        <v>-0.39</v>
      </c>
      <c r="H75">
        <v>-0.391</v>
      </c>
    </row>
    <row r="76" spans="1:8" ht="12.75">
      <c r="A76">
        <v>1914</v>
      </c>
      <c r="G76">
        <v>-0.25</v>
      </c>
      <c r="H76">
        <v>-0.384</v>
      </c>
    </row>
    <row r="77" spans="1:8" ht="12.75">
      <c r="A77">
        <v>1915</v>
      </c>
      <c r="G77">
        <v>-0.16</v>
      </c>
      <c r="H77">
        <v>-0.36800000000000005</v>
      </c>
    </row>
    <row r="78" spans="1:8" ht="12.75">
      <c r="A78">
        <v>1916</v>
      </c>
      <c r="G78">
        <v>-0.37</v>
      </c>
      <c r="H78">
        <v>-0.35300000000000004</v>
      </c>
    </row>
    <row r="79" spans="1:8" ht="12.75">
      <c r="A79">
        <v>1917</v>
      </c>
      <c r="G79">
        <v>-0.49</v>
      </c>
      <c r="H79">
        <v>-0.32800000000000007</v>
      </c>
    </row>
    <row r="80" spans="1:8" ht="12.75">
      <c r="A80">
        <v>1918</v>
      </c>
      <c r="G80">
        <v>-0.41</v>
      </c>
      <c r="H80">
        <v>-0.319</v>
      </c>
    </row>
    <row r="81" spans="1:8" ht="12.75">
      <c r="A81">
        <v>1919</v>
      </c>
      <c r="G81">
        <v>-0.29</v>
      </c>
      <c r="H81">
        <v>-0.31</v>
      </c>
    </row>
    <row r="82" spans="1:8" ht="12.75">
      <c r="A82">
        <v>1920</v>
      </c>
      <c r="G82">
        <v>-0.29</v>
      </c>
      <c r="H82">
        <v>-0.32</v>
      </c>
    </row>
    <row r="83" spans="1:8" ht="12.75">
      <c r="A83">
        <v>1921</v>
      </c>
      <c r="G83">
        <v>-0.22</v>
      </c>
      <c r="H83">
        <v>-0.329</v>
      </c>
    </row>
    <row r="84" spans="1:8" ht="12.75">
      <c r="A84">
        <v>1922</v>
      </c>
      <c r="G84">
        <v>-0.32</v>
      </c>
      <c r="H84">
        <v>-0.304</v>
      </c>
    </row>
    <row r="85" spans="1:8" ht="12.75">
      <c r="A85">
        <v>1923</v>
      </c>
      <c r="G85">
        <v>-0.3</v>
      </c>
      <c r="H85">
        <v>-0.277</v>
      </c>
    </row>
    <row r="86" spans="1:8" ht="12.75">
      <c r="A86">
        <v>1924</v>
      </c>
      <c r="G86">
        <v>-0.35</v>
      </c>
      <c r="H86">
        <v>-0.259</v>
      </c>
    </row>
    <row r="87" spans="1:8" ht="12.75">
      <c r="A87">
        <v>1925</v>
      </c>
      <c r="G87">
        <v>-0.25</v>
      </c>
      <c r="H87">
        <v>-0.266</v>
      </c>
    </row>
    <row r="88" spans="1:8" ht="12.75">
      <c r="A88">
        <v>1926</v>
      </c>
      <c r="G88">
        <v>-0.12</v>
      </c>
      <c r="H88">
        <v>-0.253</v>
      </c>
    </row>
    <row r="89" spans="1:8" ht="12.75">
      <c r="A89">
        <v>1927</v>
      </c>
      <c r="G89">
        <v>-0.22</v>
      </c>
      <c r="H89">
        <v>-0.24100000000000002</v>
      </c>
    </row>
    <row r="90" spans="1:8" ht="12.75">
      <c r="A90">
        <v>1928</v>
      </c>
      <c r="G90">
        <v>-0.23</v>
      </c>
      <c r="H90">
        <v>-0.223</v>
      </c>
    </row>
    <row r="91" spans="1:8" ht="12.75">
      <c r="A91">
        <v>1929</v>
      </c>
      <c r="G91">
        <v>-0.36</v>
      </c>
      <c r="H91">
        <v>-0.217</v>
      </c>
    </row>
    <row r="92" spans="1:8" ht="12.75">
      <c r="A92">
        <v>1930</v>
      </c>
      <c r="G92">
        <v>-0.16</v>
      </c>
      <c r="H92">
        <v>-0.196</v>
      </c>
    </row>
    <row r="93" spans="1:8" ht="12.75">
      <c r="A93">
        <v>1931</v>
      </c>
      <c r="G93">
        <v>-0.1</v>
      </c>
      <c r="H93">
        <v>-0.188</v>
      </c>
    </row>
    <row r="94" spans="1:8" ht="12.75">
      <c r="A94">
        <v>1932</v>
      </c>
      <c r="G94">
        <v>-0.14</v>
      </c>
      <c r="H94">
        <v>-0.188</v>
      </c>
    </row>
    <row r="95" spans="1:8" ht="12.75">
      <c r="A95">
        <v>1933</v>
      </c>
      <c r="G95">
        <v>-0.24</v>
      </c>
      <c r="H95">
        <v>-0.169</v>
      </c>
    </row>
    <row r="96" spans="1:8" ht="12.75">
      <c r="A96">
        <v>1934</v>
      </c>
      <c r="G96">
        <v>-0.14</v>
      </c>
      <c r="H96">
        <v>-0.138</v>
      </c>
    </row>
    <row r="97" spans="1:8" ht="12.75">
      <c r="A97">
        <v>1935</v>
      </c>
      <c r="G97">
        <v>-0.17</v>
      </c>
      <c r="H97">
        <v>-0.10600000000000001</v>
      </c>
    </row>
    <row r="98" spans="1:8" ht="12.75">
      <c r="A98">
        <v>1936</v>
      </c>
      <c r="G98">
        <v>-0.12</v>
      </c>
      <c r="H98">
        <v>-0.098</v>
      </c>
    </row>
    <row r="99" spans="1:8" ht="12.75">
      <c r="A99">
        <v>1937</v>
      </c>
      <c r="G99">
        <v>-0.03</v>
      </c>
      <c r="H99">
        <v>-0.085</v>
      </c>
    </row>
    <row r="100" spans="1:8" ht="12.75">
      <c r="A100">
        <v>1938</v>
      </c>
      <c r="G100">
        <v>0.08</v>
      </c>
      <c r="H100">
        <v>-0.07300000000000001</v>
      </c>
    </row>
    <row r="101" spans="1:8" ht="12.75">
      <c r="A101">
        <v>1939</v>
      </c>
      <c r="G101">
        <v>-0.04</v>
      </c>
      <c r="H101">
        <v>-0.049</v>
      </c>
    </row>
    <row r="102" spans="1:8" ht="12.75">
      <c r="A102">
        <v>1940</v>
      </c>
      <c r="G102">
        <v>-0.08</v>
      </c>
      <c r="H102">
        <v>-0.01900000000000001</v>
      </c>
    </row>
    <row r="103" spans="1:8" ht="12.75">
      <c r="A103">
        <v>1941</v>
      </c>
      <c r="G103">
        <v>0.03</v>
      </c>
      <c r="H103">
        <v>0.002000000000000001</v>
      </c>
    </row>
    <row r="104" spans="1:8" ht="12.75">
      <c r="A104">
        <v>1942</v>
      </c>
      <c r="G104">
        <v>-0.02</v>
      </c>
      <c r="H104">
        <v>0.001999999999999999</v>
      </c>
    </row>
    <row r="105" spans="1:8" ht="12.75">
      <c r="A105">
        <v>1943</v>
      </c>
      <c r="G105">
        <v>0</v>
      </c>
      <c r="H105">
        <v>-0.005999999999999998</v>
      </c>
    </row>
    <row r="106" spans="1:8" ht="12.75">
      <c r="A106">
        <v>1944</v>
      </c>
      <c r="G106">
        <v>0.16</v>
      </c>
      <c r="H106">
        <v>-0.023</v>
      </c>
    </row>
    <row r="107" spans="1:8" ht="12.75">
      <c r="A107">
        <v>1945</v>
      </c>
      <c r="G107">
        <v>0.04</v>
      </c>
      <c r="H107">
        <v>-0.029000000000000005</v>
      </c>
    </row>
    <row r="108" spans="1:8" ht="12.75">
      <c r="A108">
        <v>1946</v>
      </c>
      <c r="G108">
        <v>-0.12</v>
      </c>
      <c r="H108">
        <v>-0.041999999999999996</v>
      </c>
    </row>
    <row r="109" spans="1:8" ht="12.75">
      <c r="A109">
        <v>1947</v>
      </c>
      <c r="G109">
        <v>-0.11</v>
      </c>
      <c r="H109">
        <v>-0.05399999999999999</v>
      </c>
    </row>
    <row r="110" spans="1:8" ht="12.75">
      <c r="A110">
        <v>1948</v>
      </c>
      <c r="G110">
        <v>-0.09</v>
      </c>
      <c r="H110">
        <v>-0.05399999999999999</v>
      </c>
    </row>
    <row r="111" spans="1:8" ht="12.75">
      <c r="A111">
        <v>1949</v>
      </c>
      <c r="G111">
        <v>-0.1</v>
      </c>
      <c r="H111">
        <v>-0.048999999999999995</v>
      </c>
    </row>
    <row r="112" spans="1:8" ht="12.75">
      <c r="A112">
        <v>1950</v>
      </c>
      <c r="G112">
        <v>-0.21</v>
      </c>
      <c r="H112">
        <v>-0.08199999999999999</v>
      </c>
    </row>
    <row r="113" spans="1:8" ht="12.75">
      <c r="A113">
        <v>1951</v>
      </c>
      <c r="G113">
        <v>-0.09</v>
      </c>
      <c r="H113">
        <v>-0.105</v>
      </c>
    </row>
    <row r="114" spans="1:8" ht="12.75">
      <c r="A114">
        <v>1952</v>
      </c>
      <c r="G114">
        <v>-0.02</v>
      </c>
      <c r="H114">
        <v>-0.12</v>
      </c>
    </row>
    <row r="115" spans="1:8" ht="12.75">
      <c r="A115">
        <v>1953</v>
      </c>
      <c r="G115">
        <v>0.05</v>
      </c>
      <c r="H115">
        <v>-0.11</v>
      </c>
    </row>
    <row r="116" spans="1:8" ht="12.75">
      <c r="A116">
        <v>1954</v>
      </c>
      <c r="G116">
        <v>-0.17</v>
      </c>
      <c r="H116">
        <v>-0.095</v>
      </c>
    </row>
    <row r="117" spans="1:8" ht="12.75">
      <c r="A117">
        <v>1955</v>
      </c>
      <c r="G117">
        <v>-0.19</v>
      </c>
      <c r="H117">
        <v>-0.084</v>
      </c>
    </row>
    <row r="118" spans="1:8" ht="12.75">
      <c r="A118">
        <v>1956</v>
      </c>
      <c r="G118">
        <v>-0.27</v>
      </c>
      <c r="H118">
        <v>-0.06600000000000002</v>
      </c>
    </row>
    <row r="119" spans="1:8" ht="12.75">
      <c r="A119">
        <v>1957</v>
      </c>
      <c r="G119">
        <v>-0.01</v>
      </c>
      <c r="H119">
        <v>-0.05600000000000001</v>
      </c>
    </row>
    <row r="120" spans="1:8" ht="12.75">
      <c r="A120">
        <v>1958</v>
      </c>
      <c r="G120">
        <v>0.06</v>
      </c>
      <c r="H120">
        <v>-0.053000000000000005</v>
      </c>
    </row>
    <row r="121" spans="1:8" ht="12.75">
      <c r="A121">
        <v>1959</v>
      </c>
      <c r="G121">
        <v>0.01</v>
      </c>
      <c r="H121">
        <v>-0.054000000000000006</v>
      </c>
    </row>
    <row r="122" spans="1:8" ht="12.75">
      <c r="A122">
        <v>1960</v>
      </c>
      <c r="G122">
        <v>-0.03</v>
      </c>
      <c r="H122">
        <v>-0.06</v>
      </c>
    </row>
    <row r="123" spans="1:8" ht="12.75">
      <c r="A123">
        <v>1961</v>
      </c>
      <c r="G123">
        <v>0.01</v>
      </c>
      <c r="H123">
        <v>-0.05800000000000001</v>
      </c>
    </row>
    <row r="124" spans="1:8" ht="12.75">
      <c r="A124">
        <v>1962</v>
      </c>
      <c r="G124">
        <v>0.01</v>
      </c>
      <c r="H124">
        <v>-0.03900000000000001</v>
      </c>
    </row>
    <row r="125" spans="1:8" ht="12.75">
      <c r="A125">
        <v>1963</v>
      </c>
      <c r="G125">
        <v>0.04</v>
      </c>
      <c r="H125">
        <v>-0.04700000000000001</v>
      </c>
    </row>
    <row r="126" spans="1:8" ht="12.75">
      <c r="A126">
        <v>1964</v>
      </c>
      <c r="G126">
        <v>-0.23</v>
      </c>
      <c r="H126">
        <v>-0.064</v>
      </c>
    </row>
    <row r="127" spans="1:8" ht="12.75">
      <c r="A127">
        <v>1965</v>
      </c>
      <c r="G127">
        <v>-0.17</v>
      </c>
      <c r="H127">
        <v>-0.061</v>
      </c>
    </row>
    <row r="128" spans="1:8" ht="12.75">
      <c r="A128">
        <v>1966</v>
      </c>
      <c r="G128">
        <v>-0.08</v>
      </c>
      <c r="H128">
        <v>-0.061</v>
      </c>
    </row>
    <row r="129" spans="1:8" ht="12.75">
      <c r="A129">
        <v>1967</v>
      </c>
      <c r="G129">
        <v>-0.09</v>
      </c>
      <c r="H129">
        <v>-0.081</v>
      </c>
    </row>
    <row r="130" spans="1:8" ht="12.75">
      <c r="A130">
        <v>1968</v>
      </c>
      <c r="G130">
        <v>-0.11</v>
      </c>
      <c r="H130">
        <v>-0.08600000000000001</v>
      </c>
    </row>
    <row r="131" spans="1:8" ht="12.75">
      <c r="A131">
        <v>1969</v>
      </c>
      <c r="G131">
        <v>0.04</v>
      </c>
      <c r="H131">
        <v>-0.08100000000000002</v>
      </c>
    </row>
    <row r="132" spans="1:8" ht="12.75">
      <c r="A132">
        <v>1970</v>
      </c>
      <c r="G132">
        <v>-0.03</v>
      </c>
      <c r="H132">
        <v>-0.075</v>
      </c>
    </row>
    <row r="133" spans="1:8" ht="12.75">
      <c r="A133">
        <v>1971</v>
      </c>
      <c r="G133">
        <v>-0.19</v>
      </c>
      <c r="H133">
        <v>-0.07</v>
      </c>
    </row>
    <row r="134" spans="1:8" ht="12.75">
      <c r="A134">
        <v>1972</v>
      </c>
      <c r="G134">
        <v>-0.04</v>
      </c>
      <c r="H134">
        <v>-0.082</v>
      </c>
    </row>
    <row r="135" spans="1:8" ht="12.75">
      <c r="A135">
        <v>1973</v>
      </c>
      <c r="G135">
        <v>0.09</v>
      </c>
      <c r="H135">
        <v>-0.06699999999999999</v>
      </c>
    </row>
    <row r="136" spans="1:8" ht="12.75">
      <c r="A136">
        <v>1974</v>
      </c>
      <c r="G136">
        <v>-0.17</v>
      </c>
      <c r="H136">
        <v>-0.06</v>
      </c>
    </row>
    <row r="137" spans="1:8" ht="12.75">
      <c r="A137">
        <v>1975</v>
      </c>
      <c r="G137">
        <v>-0.12</v>
      </c>
      <c r="H137">
        <v>-0.05700000000000001</v>
      </c>
    </row>
    <row r="138" spans="1:8" ht="12.75">
      <c r="A138">
        <v>1976</v>
      </c>
      <c r="G138">
        <v>-0.2</v>
      </c>
      <c r="H138">
        <v>-0.044000000000000004</v>
      </c>
    </row>
    <row r="139" spans="1:8" ht="12.75">
      <c r="A139">
        <v>1977</v>
      </c>
      <c r="G139">
        <v>0.06</v>
      </c>
      <c r="H139">
        <v>-0.012</v>
      </c>
    </row>
    <row r="140" spans="1:8" ht="12.75">
      <c r="A140">
        <v>1978</v>
      </c>
      <c r="G140">
        <v>-0.04</v>
      </c>
      <c r="H140">
        <v>-0.005999999999999998</v>
      </c>
    </row>
    <row r="141" spans="1:8" ht="12.75">
      <c r="A141">
        <v>1979</v>
      </c>
      <c r="G141">
        <v>0.07</v>
      </c>
      <c r="H141">
        <v>0.007999999999999997</v>
      </c>
    </row>
    <row r="142" spans="1:8" ht="12.75">
      <c r="A142">
        <v>1980</v>
      </c>
      <c r="G142">
        <v>0.1</v>
      </c>
      <c r="H142">
        <v>0.028000000000000004</v>
      </c>
    </row>
    <row r="143" spans="1:8" ht="12.75">
      <c r="A143">
        <v>1981</v>
      </c>
      <c r="G143">
        <v>0.13</v>
      </c>
      <c r="H143">
        <v>0.041</v>
      </c>
    </row>
    <row r="144" spans="1:8" ht="12.75">
      <c r="A144">
        <v>1982</v>
      </c>
      <c r="G144">
        <v>0.02</v>
      </c>
      <c r="H144">
        <v>0.07100000000000001</v>
      </c>
    </row>
    <row r="145" spans="1:8" ht="12.75">
      <c r="A145">
        <v>1983</v>
      </c>
      <c r="G145">
        <v>0.23</v>
      </c>
      <c r="H145">
        <v>0.09</v>
      </c>
    </row>
    <row r="146" spans="1:8" ht="12.75">
      <c r="A146">
        <v>1984</v>
      </c>
      <c r="G146">
        <v>0.03</v>
      </c>
      <c r="H146">
        <v>0.11800000000000002</v>
      </c>
    </row>
    <row r="147" spans="1:8" ht="12.75">
      <c r="A147">
        <v>1985</v>
      </c>
      <c r="G147">
        <v>0.01</v>
      </c>
      <c r="H147">
        <v>0.12699999999999997</v>
      </c>
    </row>
    <row r="148" spans="1:8" ht="12.75">
      <c r="A148">
        <v>1986</v>
      </c>
      <c r="G148">
        <v>0.1</v>
      </c>
      <c r="H148">
        <v>0.148</v>
      </c>
    </row>
    <row r="149" spans="1:8" ht="12.75">
      <c r="A149">
        <v>1987</v>
      </c>
      <c r="G149">
        <v>0.25</v>
      </c>
      <c r="H149">
        <v>0.16</v>
      </c>
    </row>
    <row r="150" spans="1:8" ht="12.75">
      <c r="A150">
        <v>1988</v>
      </c>
      <c r="G150">
        <v>0.24</v>
      </c>
      <c r="H150">
        <v>0.17</v>
      </c>
    </row>
    <row r="151" spans="1:8" ht="12.75">
      <c r="A151">
        <v>1989</v>
      </c>
      <c r="G151">
        <v>0.16</v>
      </c>
      <c r="H151">
        <v>0.165</v>
      </c>
    </row>
    <row r="152" spans="1:8" ht="12.75">
      <c r="A152">
        <v>1990</v>
      </c>
      <c r="G152">
        <v>0.31</v>
      </c>
      <c r="H152">
        <v>0.185</v>
      </c>
    </row>
    <row r="153" spans="1:8" ht="12.75">
      <c r="A153">
        <v>1991</v>
      </c>
      <c r="G153">
        <v>0.25</v>
      </c>
      <c r="H153">
        <v>0.221</v>
      </c>
    </row>
    <row r="154" spans="1:8" ht="12.75">
      <c r="A154">
        <v>1992</v>
      </c>
      <c r="G154">
        <v>0.12</v>
      </c>
      <c r="H154">
        <v>0.23399999999999999</v>
      </c>
    </row>
    <row r="155" spans="1:8" ht="12.75">
      <c r="A155">
        <v>1993</v>
      </c>
      <c r="G155">
        <v>0.18</v>
      </c>
      <c r="H155">
        <v>0.25</v>
      </c>
    </row>
    <row r="156" spans="1:8" ht="12.75">
      <c r="A156">
        <v>1994</v>
      </c>
      <c r="G156">
        <v>0.23</v>
      </c>
      <c r="H156">
        <v>0.28400000000000003</v>
      </c>
    </row>
    <row r="157" spans="1:8" ht="12.75">
      <c r="A157">
        <v>1995</v>
      </c>
      <c r="G157">
        <v>0.37</v>
      </c>
      <c r="H157">
        <v>0.302</v>
      </c>
    </row>
    <row r="158" spans="1:8" ht="12.75">
      <c r="A158">
        <v>1996</v>
      </c>
      <c r="G158">
        <v>0.23</v>
      </c>
      <c r="H158">
        <v>0.3</v>
      </c>
    </row>
    <row r="159" spans="1:8" ht="12.75">
      <c r="A159">
        <v>1997</v>
      </c>
      <c r="G159">
        <v>0.41</v>
      </c>
      <c r="H159">
        <v>0.317</v>
      </c>
    </row>
    <row r="160" spans="1:8" ht="12.75">
      <c r="A160">
        <v>1998</v>
      </c>
      <c r="G160">
        <v>0.58</v>
      </c>
      <c r="H160">
        <v>0.352</v>
      </c>
    </row>
    <row r="161" spans="1:8" ht="12.75">
      <c r="A161">
        <v>1999</v>
      </c>
      <c r="G161">
        <v>0.34</v>
      </c>
      <c r="H161">
        <v>0.38099999999999995</v>
      </c>
    </row>
    <row r="162" spans="1:7" ht="12.75">
      <c r="A162">
        <v>2000</v>
      </c>
      <c r="G162">
        <v>0.29</v>
      </c>
    </row>
    <row r="163" spans="1:7" ht="12.75">
      <c r="A163">
        <v>2001</v>
      </c>
      <c r="G163">
        <v>0.42</v>
      </c>
    </row>
    <row r="164" spans="1:7" ht="12.75">
      <c r="A164">
        <v>2002</v>
      </c>
      <c r="G164">
        <v>0.47</v>
      </c>
    </row>
    <row r="165" spans="1:7" ht="12.75">
      <c r="A165">
        <v>2003</v>
      </c>
      <c r="G165">
        <v>0.47</v>
      </c>
    </row>
    <row r="166" spans="1:7" ht="12.75">
      <c r="A166">
        <v>2004</v>
      </c>
      <c r="G166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2005-02-23T10:53:27Z</dcterms:created>
  <dcterms:modified xsi:type="dcterms:W3CDTF">2005-03-22T10:08:55Z</dcterms:modified>
  <cp:category/>
  <cp:version/>
  <cp:contentType/>
  <cp:contentStatus/>
</cp:coreProperties>
</file>