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8780" windowHeight="11700"/>
  </bookViews>
  <sheets>
    <sheet name="Fig 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<sst xmlns="http://schemas.openxmlformats.org/spreadsheetml/2006/main" count="30" uniqueCount="30">
  <si>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</si>
  <si>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</si>
  <si>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</si>
  <si>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</si>
  <si>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</si>
  <si>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</si>
  <si>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</si>
  <si>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</si>
  <si>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</si>
  <si>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</si>
  <si>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</si>
  <si>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</si>
  <si>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</si>
  <si>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</si>
  <si>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</si>
  <si>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</si>
  <si>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</si>
  <si>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</si>
  <si>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</si>
  <si>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</si>
  <si>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CO2</t>
  </si>
  <si>
    <t>N2O</t>
  </si>
  <si>
    <t>CH4</t>
  </si>
  <si>
    <t>Managed waste disposal on land</t>
  </si>
  <si>
    <t>Unmanaged waste disposal sites</t>
  </si>
  <si>
    <t>Other solid waste disposal on land</t>
  </si>
  <si>
    <t>Waste incineration</t>
  </si>
  <si>
    <t>Wastewater handling</t>
  </si>
  <si>
    <t>Other</t>
  </si>
  <si>
    <t>In the report these graphs are next to each other but it probably won't fit, so they maybe have to be placed one of top of the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</si>
</sst>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3" applyNumberFormat="0" applyAlignment="0" applyProtection="0"/>
    <xf numFmtId="164" fontId="9" fillId="0" borderId="0" applyAlignment="0" applyProtection="0"/>
    <xf numFmtId="0" fontId="10" fillId="21" borderId="4" applyNumberFormat="0" applyAlignment="0" applyProtection="0"/>
    <xf numFmtId="4" fontId="11" fillId="0" borderId="5" applyFill="0" applyBorder="0" applyProtection="0">
      <alignment horizontal="right" vertical="center"/>
    </xf>
    <xf numFmtId="0" fontId="12" fillId="22" borderId="0" applyNumberFormat="0" applyBorder="0" applyAlignment="0">
      <protection hidden="1"/>
    </xf>
    <xf numFmtId="0" fontId="12" fillId="22" borderId="0" applyNumberFormat="0" applyBorder="0" applyAlignment="0">
      <protection hidden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" fillId="5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2" fillId="8" borderId="4" applyNumberFormat="0" applyAlignment="0" applyProtection="0"/>
    <xf numFmtId="4" fontId="6" fillId="0" borderId="9">
      <alignment horizontal="right" vertical="center"/>
    </xf>
    <xf numFmtId="0" fontId="19" fillId="0" borderId="0">
      <alignment horizontal="center"/>
    </xf>
    <xf numFmtId="0" fontId="20" fillId="0" borderId="1">
      <alignment horizontal="center" wrapText="1"/>
    </xf>
    <xf numFmtId="0" fontId="20" fillId="0" borderId="10" applyBorder="0">
      <alignment horizontal="centerContinuous"/>
    </xf>
    <xf numFmtId="0" fontId="20" fillId="0" borderId="0">
      <alignment horizontal="right"/>
    </xf>
    <xf numFmtId="0" fontId="12" fillId="0" borderId="11" applyNumberFormat="0" applyFill="0" applyAlignment="0" applyProtection="0"/>
    <xf numFmtId="0" fontId="12" fillId="23" borderId="0" applyNumberFormat="0" applyFont="0" applyBorder="0" applyAlignment="0"/>
    <xf numFmtId="0" fontId="12" fillId="23" borderId="0" applyNumberFormat="0" applyFont="0" applyBorder="0" applyAlignment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2" fillId="24" borderId="0" applyNumberFormat="0" applyBorder="0" applyAlignment="0" applyProtection="0"/>
    <xf numFmtId="0" fontId="12" fillId="0" borderId="0"/>
    <xf numFmtId="0" fontId="22" fillId="0" borderId="0"/>
    <xf numFmtId="4" fontId="6" fillId="0" borderId="1" applyFill="0" applyBorder="0" applyProtection="0">
      <alignment horizontal="right" vertical="center"/>
    </xf>
    <xf numFmtId="49" fontId="11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23" fillId="25" borderId="0" applyNumberFormat="0" applyFont="0" applyBorder="0" applyAlignment="0" applyProtection="0"/>
    <xf numFmtId="0" fontId="23" fillId="25" borderId="0" applyNumberFormat="0" applyFont="0" applyBorder="0" applyAlignment="0" applyProtection="0"/>
    <xf numFmtId="0" fontId="24" fillId="0" borderId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1" borderId="3" applyNumberFormat="0" applyAlignment="0" applyProtection="0"/>
    <xf numFmtId="170" fontId="6" fillId="27" borderId="1" applyNumberFormat="0" applyFont="0" applyBorder="0" applyAlignment="0" applyProtection="0">
      <alignment horizontal="right" vertical="center"/>
    </xf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0" borderId="0"/>
    <xf numFmtId="0" fontId="25" fillId="0" borderId="0"/>
    <xf numFmtId="0" fontId="26" fillId="4" borderId="0" applyNumberFormat="0" applyBorder="0" applyAlignment="0" applyProtection="0"/>
    <xf numFmtId="0" fontId="12" fillId="0" borderId="0"/>
    <xf numFmtId="0" fontId="12" fillId="0" borderId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5" borderId="0">
      <alignment horizontal="right"/>
    </xf>
    <xf numFmtId="0" fontId="29" fillId="25" borderId="0">
      <alignment horizontal="right"/>
    </xf>
    <xf numFmtId="0" fontId="30" fillId="0" borderId="13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29" fillId="0" borderId="0"/>
    <xf numFmtId="0" fontId="35" fillId="0" borderId="14">
      <alignment horizontal="left"/>
    </xf>
    <xf numFmtId="0" fontId="37" fillId="28" borderId="15" applyNumberFormat="0" applyAlignment="0" applyProtection="0"/>
    <xf numFmtId="4" fontId="6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2" borderId="0" xfId="0" applyFont="1" applyFill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9947916666667"/>
          <c:y val="3.7017478078398093E-2"/>
          <c:w val="0.62636909722222234"/>
          <c:h val="0.823889908498279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6.1'!$A$6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6.1'!$B$6:$T$6</c:f>
              <c:numCache>
                <c:formatCode>General</c:formatCode>
                <c:ptCount val="19"/>
                <c:pt idx="0">
                  <c:v>196.823626935193</c:v>
                </c:pt>
                <c:pt idx="1">
                  <c:v>197.629844511697</c:v>
                </c:pt>
                <c:pt idx="2">
                  <c:v>194.45147472684801</c:v>
                </c:pt>
                <c:pt idx="3">
                  <c:v>191.567868798132</c:v>
                </c:pt>
                <c:pt idx="4">
                  <c:v>189.40362156822499</c:v>
                </c:pt>
                <c:pt idx="5">
                  <c:v>187.542522657631</c:v>
                </c:pt>
                <c:pt idx="6">
                  <c:v>184.808838260578</c:v>
                </c:pt>
                <c:pt idx="7">
                  <c:v>179.41452781272301</c:v>
                </c:pt>
                <c:pt idx="8">
                  <c:v>174.85852549369301</c:v>
                </c:pt>
                <c:pt idx="9">
                  <c:v>169.65102109189999</c:v>
                </c:pt>
                <c:pt idx="10">
                  <c:v>164.96300561292301</c:v>
                </c:pt>
                <c:pt idx="11">
                  <c:v>159.22556027661199</c:v>
                </c:pt>
                <c:pt idx="12">
                  <c:v>156.46281343136599</c:v>
                </c:pt>
                <c:pt idx="13">
                  <c:v>151.01206049148499</c:v>
                </c:pt>
                <c:pt idx="14">
                  <c:v>145.12073515556301</c:v>
                </c:pt>
                <c:pt idx="15">
                  <c:v>141.35542117208999</c:v>
                </c:pt>
                <c:pt idx="16">
                  <c:v>139.01510846407601</c:v>
                </c:pt>
                <c:pt idx="17">
                  <c:v>135.20602650695099</c:v>
                </c:pt>
                <c:pt idx="18">
                  <c:v>132.21649812974499</c:v>
                </c:pt>
              </c:numCache>
            </c:numRef>
          </c:val>
        </c:ser>
        <c:ser>
          <c:idx val="1"/>
          <c:order val="1"/>
          <c:tx>
            <c:strRef>
              <c:f>'Fig 6.1'!$A$5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6.1'!$B$5:$T$5</c:f>
              <c:numCache>
                <c:formatCode>General</c:formatCode>
                <c:ptCount val="19"/>
                <c:pt idx="0">
                  <c:v>12.705358334035401</c:v>
                </c:pt>
                <c:pt idx="1">
                  <c:v>12.874064709169801</c:v>
                </c:pt>
                <c:pt idx="2">
                  <c:v>12.838418251477099</c:v>
                </c:pt>
                <c:pt idx="3">
                  <c:v>12.810558063649401</c:v>
                </c:pt>
                <c:pt idx="4">
                  <c:v>12.837224852906401</c:v>
                </c:pt>
                <c:pt idx="5">
                  <c:v>12.8506502747023</c:v>
                </c:pt>
                <c:pt idx="6">
                  <c:v>12.939959767408601</c:v>
                </c:pt>
                <c:pt idx="7">
                  <c:v>12.9890196161454</c:v>
                </c:pt>
                <c:pt idx="8">
                  <c:v>13.1591070908347</c:v>
                </c:pt>
                <c:pt idx="9">
                  <c:v>13.334218458288399</c:v>
                </c:pt>
                <c:pt idx="10">
                  <c:v>13.504753228727299</c:v>
                </c:pt>
                <c:pt idx="11">
                  <c:v>13.511973852757301</c:v>
                </c:pt>
                <c:pt idx="12">
                  <c:v>13.7985833205534</c:v>
                </c:pt>
                <c:pt idx="13">
                  <c:v>13.845022464097401</c:v>
                </c:pt>
                <c:pt idx="14">
                  <c:v>13.9180418698552</c:v>
                </c:pt>
                <c:pt idx="15">
                  <c:v>14.058962182218</c:v>
                </c:pt>
                <c:pt idx="16">
                  <c:v>14.056935208998199</c:v>
                </c:pt>
                <c:pt idx="17">
                  <c:v>14.1740982897844</c:v>
                </c:pt>
                <c:pt idx="18">
                  <c:v>14.172157308124399</c:v>
                </c:pt>
              </c:numCache>
            </c:numRef>
          </c:val>
        </c:ser>
        <c:ser>
          <c:idx val="0"/>
          <c:order val="2"/>
          <c:tx>
            <c:strRef>
              <c:f>'Fig 6.1'!$A$4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6.1'!$B$4:$T$4</c:f>
              <c:numCache>
                <c:formatCode>General</c:formatCode>
                <c:ptCount val="19"/>
                <c:pt idx="0">
                  <c:v>4.7340598599200101</c:v>
                </c:pt>
                <c:pt idx="1">
                  <c:v>4.58209703459148</c:v>
                </c:pt>
                <c:pt idx="2">
                  <c:v>4.6051452820540799</c:v>
                </c:pt>
                <c:pt idx="3">
                  <c:v>4.4514873033495803</c:v>
                </c:pt>
                <c:pt idx="4">
                  <c:v>4.4025631007642501</c:v>
                </c:pt>
                <c:pt idx="5">
                  <c:v>4.1128103342812903</c:v>
                </c:pt>
                <c:pt idx="6">
                  <c:v>4.0627887665530196</c:v>
                </c:pt>
                <c:pt idx="7">
                  <c:v>3.5397695374123801</c:v>
                </c:pt>
                <c:pt idx="8">
                  <c:v>3.55602146549856</c:v>
                </c:pt>
                <c:pt idx="9">
                  <c:v>3.2973105557946298</c:v>
                </c:pt>
                <c:pt idx="10">
                  <c:v>3.3298891690585801</c:v>
                </c:pt>
                <c:pt idx="11">
                  <c:v>3.33992678386333</c:v>
                </c:pt>
                <c:pt idx="12">
                  <c:v>3.3925988208203601</c:v>
                </c:pt>
                <c:pt idx="13">
                  <c:v>3.3061712437759598</c:v>
                </c:pt>
                <c:pt idx="14">
                  <c:v>3.1452082268410901</c:v>
                </c:pt>
                <c:pt idx="15">
                  <c:v>3.2714278658373699</c:v>
                </c:pt>
                <c:pt idx="16">
                  <c:v>3.4620180638048899</c:v>
                </c:pt>
                <c:pt idx="17">
                  <c:v>2.9215761575675199</c:v>
                </c:pt>
                <c:pt idx="18">
                  <c:v>2.9718013739265099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928064"/>
        <c:axId val="221929856"/>
      </c:barChart>
      <c:catAx>
        <c:axId val="221928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21929856"/>
        <c:crosses val="autoZero"/>
        <c:auto val="1"/>
        <c:lblAlgn val="ctr"/>
        <c:lblOffset val="100"/>
        <c:noMultiLvlLbl val="0"/>
      </c:catAx>
      <c:valAx>
        <c:axId val="221929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3.7905706719070062E-3"/>
              <c:y val="0.246885718232589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1928064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2776528460089149"/>
          <c:y val="0.47638439931850624"/>
          <c:w val="0.12091319016540564"/>
          <c:h val="0.3580078805938731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0138888888889"/>
          <c:y val="3.9078888888888892E-2"/>
          <c:w val="0.62414079861111116"/>
          <c:h val="0.820611111111111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6.1'!$A$9</c:f>
              <c:strCache>
                <c:ptCount val="1"/>
                <c:pt idx="0">
                  <c:v>Managed waste disposal on land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6.1'!$B$9:$T$9</c:f>
              <c:numCache>
                <c:formatCode>#,##0</c:formatCode>
                <c:ptCount val="19"/>
                <c:pt idx="0">
                  <c:v>145.365587748221</c:v>
                </c:pt>
                <c:pt idx="1">
                  <c:v>146.03376873965399</c:v>
                </c:pt>
                <c:pt idx="2">
                  <c:v>143.502595039813</c:v>
                </c:pt>
                <c:pt idx="3">
                  <c:v>140.84789218890199</c:v>
                </c:pt>
                <c:pt idx="4">
                  <c:v>138.624888776837</c:v>
                </c:pt>
                <c:pt idx="5">
                  <c:v>136.06899254337799</c:v>
                </c:pt>
                <c:pt idx="6">
                  <c:v>133.58650873420001</c:v>
                </c:pt>
                <c:pt idx="7">
                  <c:v>128.38542403462901</c:v>
                </c:pt>
                <c:pt idx="8">
                  <c:v>124.33342277427199</c:v>
                </c:pt>
                <c:pt idx="9">
                  <c:v>119.936175956471</c:v>
                </c:pt>
                <c:pt idx="10">
                  <c:v>117.76344136905099</c:v>
                </c:pt>
                <c:pt idx="11">
                  <c:v>114.996991341466</c:v>
                </c:pt>
                <c:pt idx="12">
                  <c:v>111.46197119555499</c:v>
                </c:pt>
                <c:pt idx="13">
                  <c:v>106.33044376659601</c:v>
                </c:pt>
                <c:pt idx="14">
                  <c:v>100.948680225172</c:v>
                </c:pt>
                <c:pt idx="15">
                  <c:v>98.350507308513002</c:v>
                </c:pt>
                <c:pt idx="16">
                  <c:v>96.664291399280799</c:v>
                </c:pt>
                <c:pt idx="17">
                  <c:v>94.109444357037802</c:v>
                </c:pt>
                <c:pt idx="18">
                  <c:v>91.859335109558899</c:v>
                </c:pt>
              </c:numCache>
            </c:numRef>
          </c:val>
        </c:ser>
        <c:ser>
          <c:idx val="2"/>
          <c:order val="1"/>
          <c:tx>
            <c:strRef>
              <c:f>'Fig 6.1'!$A$10</c:f>
              <c:strCache>
                <c:ptCount val="1"/>
                <c:pt idx="0">
                  <c:v>Unmanaged waste disposal sites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6.1'!$B$10:$T$10</c:f>
              <c:numCache>
                <c:formatCode>#,##0</c:formatCode>
                <c:ptCount val="19"/>
                <c:pt idx="0">
                  <c:v>26.2257000078319</c:v>
                </c:pt>
                <c:pt idx="1">
                  <c:v>26.588753365560301</c:v>
                </c:pt>
                <c:pt idx="2">
                  <c:v>26.431991397210901</c:v>
                </c:pt>
                <c:pt idx="3">
                  <c:v>26.4650496284995</c:v>
                </c:pt>
                <c:pt idx="4">
                  <c:v>26.5070926116335</c:v>
                </c:pt>
                <c:pt idx="5">
                  <c:v>27.035305991745901</c:v>
                </c:pt>
                <c:pt idx="6">
                  <c:v>27.002301509577801</c:v>
                </c:pt>
                <c:pt idx="7">
                  <c:v>26.6655027332272</c:v>
                </c:pt>
                <c:pt idx="8">
                  <c:v>25.826298743954201</c:v>
                </c:pt>
                <c:pt idx="9">
                  <c:v>24.879173490253098</c:v>
                </c:pt>
                <c:pt idx="10">
                  <c:v>24.846842719441302</c:v>
                </c:pt>
                <c:pt idx="11">
                  <c:v>22.918013557295801</c:v>
                </c:pt>
                <c:pt idx="12">
                  <c:v>22.626354070294401</c:v>
                </c:pt>
                <c:pt idx="13">
                  <c:v>21.811290249212</c:v>
                </c:pt>
                <c:pt idx="14">
                  <c:v>20.992931127819599</c:v>
                </c:pt>
                <c:pt idx="15">
                  <c:v>20.8244541676445</c:v>
                </c:pt>
                <c:pt idx="16">
                  <c:v>19.839950670585299</c:v>
                </c:pt>
                <c:pt idx="17">
                  <c:v>19.079943838712701</c:v>
                </c:pt>
                <c:pt idx="18">
                  <c:v>18.452084494985201</c:v>
                </c:pt>
              </c:numCache>
            </c:numRef>
          </c:val>
        </c:ser>
        <c:ser>
          <c:idx val="3"/>
          <c:order val="2"/>
          <c:tx>
            <c:strRef>
              <c:f>'Fig 6.1'!$A$11</c:f>
              <c:strCache>
                <c:ptCount val="1"/>
                <c:pt idx="0">
                  <c:v>Other solid waste disposal on land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6.1'!$B$11:$T$11</c:f>
              <c:numCache>
                <c:formatCode>#,##0</c:formatCode>
                <c:ptCount val="19"/>
                <c:pt idx="0">
                  <c:v>4.2363163823522401</c:v>
                </c:pt>
                <c:pt idx="1">
                  <c:v>4.4036299591807797</c:v>
                </c:pt>
                <c:pt idx="2">
                  <c:v>4.5365750544850298</c:v>
                </c:pt>
                <c:pt idx="3">
                  <c:v>4.6026829629655799</c:v>
                </c:pt>
                <c:pt idx="4">
                  <c:v>4.6462714645463601</c:v>
                </c:pt>
                <c:pt idx="5">
                  <c:v>4.5853902459086999</c:v>
                </c:pt>
                <c:pt idx="6">
                  <c:v>4.6224975985776497</c:v>
                </c:pt>
                <c:pt idx="7">
                  <c:v>4.83630802191957</c:v>
                </c:pt>
                <c:pt idx="8">
                  <c:v>5.1166756698585498</c:v>
                </c:pt>
                <c:pt idx="9">
                  <c:v>5.4373210089670696</c:v>
                </c:pt>
                <c:pt idx="10">
                  <c:v>4.3869387198855696</c:v>
                </c:pt>
                <c:pt idx="11">
                  <c:v>3.8307882001253102</c:v>
                </c:pt>
                <c:pt idx="12">
                  <c:v>4.5056485596644604</c:v>
                </c:pt>
                <c:pt idx="13">
                  <c:v>4.1354644892297703</c:v>
                </c:pt>
                <c:pt idx="14">
                  <c:v>4.0636583572939298</c:v>
                </c:pt>
                <c:pt idx="15">
                  <c:v>3.80940158334537</c:v>
                </c:pt>
                <c:pt idx="16">
                  <c:v>3.89221034702752</c:v>
                </c:pt>
                <c:pt idx="17">
                  <c:v>3.72989747509919</c:v>
                </c:pt>
                <c:pt idx="18">
                  <c:v>4.0384712872511797</c:v>
                </c:pt>
              </c:numCache>
            </c:numRef>
          </c:val>
        </c:ser>
        <c:ser>
          <c:idx val="4"/>
          <c:order val="3"/>
          <c:tx>
            <c:strRef>
              <c:f>'Fig 6.1'!$A$12</c:f>
              <c:strCache>
                <c:ptCount val="1"/>
                <c:pt idx="0">
                  <c:v>Waste incineration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6.1'!$B$12:$T$12</c:f>
              <c:numCache>
                <c:formatCode>#,##0</c:formatCode>
                <c:ptCount val="19"/>
                <c:pt idx="0">
                  <c:v>5.2577649069144501</c:v>
                </c:pt>
                <c:pt idx="1">
                  <c:v>5.2772179480498496</c:v>
                </c:pt>
                <c:pt idx="2">
                  <c:v>5.1525528937313503</c:v>
                </c:pt>
                <c:pt idx="3">
                  <c:v>5.0106829007973603</c:v>
                </c:pt>
                <c:pt idx="4">
                  <c:v>4.9612872763893803</c:v>
                </c:pt>
                <c:pt idx="5">
                  <c:v>4.8325052774386901</c:v>
                </c:pt>
                <c:pt idx="6">
                  <c:v>4.7791762129908104</c:v>
                </c:pt>
                <c:pt idx="7">
                  <c:v>4.2504696580538699</c:v>
                </c:pt>
                <c:pt idx="8">
                  <c:v>4.2746820954818903</c:v>
                </c:pt>
                <c:pt idx="9">
                  <c:v>4.09746859829181</c:v>
                </c:pt>
                <c:pt idx="10">
                  <c:v>4.0696237271401801</c:v>
                </c:pt>
                <c:pt idx="11">
                  <c:v>4.0911157188716203</c:v>
                </c:pt>
                <c:pt idx="12">
                  <c:v>4.1648256579733598</c:v>
                </c:pt>
                <c:pt idx="13">
                  <c:v>4.0448064043563603</c:v>
                </c:pt>
                <c:pt idx="14">
                  <c:v>4.02223265592656</c:v>
                </c:pt>
                <c:pt idx="15">
                  <c:v>4.0777479776972001</c:v>
                </c:pt>
                <c:pt idx="16">
                  <c:v>4.2349467234817801</c:v>
                </c:pt>
                <c:pt idx="17">
                  <c:v>3.6585881962032598</c:v>
                </c:pt>
                <c:pt idx="18">
                  <c:v>3.7206274367524399</c:v>
                </c:pt>
              </c:numCache>
            </c:numRef>
          </c:val>
        </c:ser>
        <c:ser>
          <c:idx val="0"/>
          <c:order val="4"/>
          <c:tx>
            <c:strRef>
              <c:f>'Fig 6.1'!$A$13</c:f>
              <c:strCache>
                <c:ptCount val="1"/>
                <c:pt idx="0">
                  <c:v>Wastewater handling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6.1'!$B$13:$T$13</c:f>
              <c:numCache>
                <c:formatCode>#,##0</c:formatCode>
                <c:ptCount val="19"/>
                <c:pt idx="0">
                  <c:v>32.584607590156303</c:v>
                </c:pt>
                <c:pt idx="1">
                  <c:v>32.038499055972501</c:v>
                </c:pt>
                <c:pt idx="2">
                  <c:v>31.399641313270699</c:v>
                </c:pt>
                <c:pt idx="3">
                  <c:v>30.91682486154</c:v>
                </c:pt>
                <c:pt idx="4">
                  <c:v>30.719680727714199</c:v>
                </c:pt>
                <c:pt idx="5">
                  <c:v>30.611558893527601</c:v>
                </c:pt>
                <c:pt idx="6">
                  <c:v>30.252597781879501</c:v>
                </c:pt>
                <c:pt idx="7">
                  <c:v>30.162199231455801</c:v>
                </c:pt>
                <c:pt idx="8">
                  <c:v>30.306096826563799</c:v>
                </c:pt>
                <c:pt idx="9">
                  <c:v>30.034848565069701</c:v>
                </c:pt>
                <c:pt idx="10">
                  <c:v>28.635724184986898</c:v>
                </c:pt>
                <c:pt idx="11">
                  <c:v>28.064551213182298</c:v>
                </c:pt>
                <c:pt idx="12">
                  <c:v>28.361164518618601</c:v>
                </c:pt>
                <c:pt idx="13">
                  <c:v>29.2125300658608</c:v>
                </c:pt>
                <c:pt idx="14">
                  <c:v>29.602020690462201</c:v>
                </c:pt>
                <c:pt idx="15">
                  <c:v>28.955783559063502</c:v>
                </c:pt>
                <c:pt idx="16">
                  <c:v>29.117247512988801</c:v>
                </c:pt>
                <c:pt idx="17">
                  <c:v>28.799194834574099</c:v>
                </c:pt>
                <c:pt idx="18">
                  <c:v>28.3939127714176</c:v>
                </c:pt>
              </c:numCache>
            </c:numRef>
          </c:val>
        </c:ser>
        <c:ser>
          <c:idx val="5"/>
          <c:order val="5"/>
          <c:tx>
            <c:strRef>
              <c:f>'Fig 6.1'!$A$14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'Fig 6.1'!$B$3:$T$3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6.1'!$B$14:$T$14</c:f>
              <c:numCache>
                <c:formatCode>#,##0</c:formatCode>
                <c:ptCount val="19"/>
                <c:pt idx="0">
                  <c:v>0.57759558116242404</c:v>
                </c:pt>
                <c:pt idx="1">
                  <c:v>0.72524991717046094</c:v>
                </c:pt>
                <c:pt idx="2">
                  <c:v>0.84996158044762105</c:v>
                </c:pt>
                <c:pt idx="3">
                  <c:v>0.96575157892614505</c:v>
                </c:pt>
                <c:pt idx="4">
                  <c:v>1.1670095432652099</c:v>
                </c:pt>
                <c:pt idx="5">
                  <c:v>1.36499921896556</c:v>
                </c:pt>
                <c:pt idx="6">
                  <c:v>1.56355024746428</c:v>
                </c:pt>
                <c:pt idx="7">
                  <c:v>1.63933708769578</c:v>
                </c:pt>
                <c:pt idx="8">
                  <c:v>1.7127842737764001</c:v>
                </c:pt>
                <c:pt idx="9">
                  <c:v>1.8941209267601999</c:v>
                </c:pt>
                <c:pt idx="10">
                  <c:v>2.09292098910338</c:v>
                </c:pt>
                <c:pt idx="11">
                  <c:v>2.17382462742101</c:v>
                </c:pt>
                <c:pt idx="12">
                  <c:v>2.5326253886239001</c:v>
                </c:pt>
                <c:pt idx="13">
                  <c:v>2.6271464043839101</c:v>
                </c:pt>
                <c:pt idx="14">
                  <c:v>2.5530303675852801</c:v>
                </c:pt>
                <c:pt idx="15">
                  <c:v>2.666342328562</c:v>
                </c:pt>
                <c:pt idx="16">
                  <c:v>2.78406090183476</c:v>
                </c:pt>
                <c:pt idx="17">
                  <c:v>2.9233364281858698</c:v>
                </c:pt>
                <c:pt idx="18">
                  <c:v>2.8947243612801601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337280"/>
        <c:axId val="218338816"/>
      </c:barChart>
      <c:catAx>
        <c:axId val="218337280"/>
        <c:scaling>
          <c:orientation val="minMax"/>
        </c:scaling>
        <c:delete val="0"/>
        <c:axPos val="b"/>
        <c:majorTickMark val="none"/>
        <c:minorTickMark val="none"/>
        <c:tickLblPos val="low"/>
        <c:crossAx val="218338816"/>
        <c:crosses val="autoZero"/>
        <c:auto val="1"/>
        <c:lblAlgn val="ctr"/>
        <c:lblOffset val="100"/>
        <c:noMultiLvlLbl val="0"/>
      </c:catAx>
      <c:valAx>
        <c:axId val="218338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Mt CO</a:t>
                </a:r>
                <a:r>
                  <a:rPr lang="en-US" b="0" baseline="-25000"/>
                  <a:t>2</a:t>
                </a:r>
                <a:r>
                  <a:rPr lang="en-US" b="0"/>
                  <a:t> equivalent</a:t>
                </a:r>
              </a:p>
            </c:rich>
          </c:tx>
          <c:layout>
            <c:manualLayout>
              <c:xMode val="edge"/>
              <c:yMode val="edge"/>
              <c:x val="3.7905706719070062E-3"/>
              <c:y val="0.2468857182325893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1833728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5378124999999996"/>
          <c:y val="0.11821138888888891"/>
          <c:w val="0.24367135416666666"/>
          <c:h val="0.76040583333333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19</xdr:row>
      <xdr:rowOff>9524</xdr:rowOff>
    </xdr:from>
    <xdr:to>
      <xdr:col>10</xdr:col>
      <xdr:colOff>278362</xdr:colOff>
      <xdr:row>37</xdr:row>
      <xdr:rowOff>180524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273600</xdr:colOff>
      <xdr:row>56</xdr:row>
      <xdr:rowOff>180525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B3" t="str">
            <v>1990</v>
          </cell>
          <cell r="C3" t="str">
            <v>1991</v>
          </cell>
          <cell r="D3" t="str">
            <v>1992</v>
          </cell>
          <cell r="E3" t="str">
            <v>1993</v>
          </cell>
          <cell r="F3" t="str">
            <v>1994</v>
          </cell>
          <cell r="G3" t="str">
            <v>1995</v>
          </cell>
          <cell r="H3" t="str">
            <v>1996</v>
          </cell>
          <cell r="I3" t="str">
            <v>1997</v>
          </cell>
          <cell r="J3" t="str">
            <v>1998</v>
          </cell>
          <cell r="K3" t="str">
            <v>1999</v>
          </cell>
          <cell r="L3" t="str">
            <v>2000</v>
          </cell>
          <cell r="M3" t="str">
            <v>2001</v>
          </cell>
          <cell r="N3" t="str">
            <v>2002</v>
          </cell>
          <cell r="O3" t="str">
            <v>2003</v>
          </cell>
          <cell r="P3" t="str">
            <v>2004</v>
          </cell>
          <cell r="Q3" t="str">
            <v>2005</v>
          </cell>
          <cell r="R3" t="str">
            <v>2006</v>
          </cell>
          <cell r="S3" t="str">
            <v>2007</v>
          </cell>
          <cell r="T3" t="str">
            <v>2008</v>
          </cell>
        </row>
        <row r="4">
          <cell r="A4" t="str">
            <v>CO2</v>
          </cell>
          <cell r="B4">
            <v>4.7340598599200101</v>
          </cell>
          <cell r="C4">
            <v>4.58209703459148</v>
          </cell>
          <cell r="D4">
            <v>4.6051452820540799</v>
          </cell>
          <cell r="E4">
            <v>4.4514873033495803</v>
          </cell>
          <cell r="F4">
            <v>4.4025631007642501</v>
          </cell>
          <cell r="G4">
            <v>4.1128103342812903</v>
          </cell>
          <cell r="H4">
            <v>4.0627887665530196</v>
          </cell>
          <cell r="I4">
            <v>3.5397695374123801</v>
          </cell>
          <cell r="J4">
            <v>3.55602146549856</v>
          </cell>
          <cell r="K4">
            <v>3.2973105557946298</v>
          </cell>
          <cell r="L4">
            <v>3.3298891690585801</v>
          </cell>
          <cell r="M4">
            <v>3.33992678386333</v>
          </cell>
          <cell r="N4">
            <v>3.3925988208203601</v>
          </cell>
          <cell r="O4">
            <v>3.3061712437759598</v>
          </cell>
          <cell r="P4">
            <v>3.1452082268410901</v>
          </cell>
          <cell r="Q4">
            <v>3.2714278658373699</v>
          </cell>
          <cell r="R4">
            <v>3.4620180638048899</v>
          </cell>
          <cell r="S4">
            <v>2.9215761575675199</v>
          </cell>
          <cell r="T4">
            <v>2.9718013739265099</v>
          </cell>
        </row>
        <row r="5">
          <cell r="A5" t="str">
            <v>N2O</v>
          </cell>
          <cell r="B5">
            <v>12.705358334035401</v>
          </cell>
          <cell r="C5">
            <v>12.874064709169801</v>
          </cell>
          <cell r="D5">
            <v>12.838418251477099</v>
          </cell>
          <cell r="E5">
            <v>12.810558063649401</v>
          </cell>
          <cell r="F5">
            <v>12.837224852906401</v>
          </cell>
          <cell r="G5">
            <v>12.8506502747023</v>
          </cell>
          <cell r="H5">
            <v>12.939959767408601</v>
          </cell>
          <cell r="I5">
            <v>12.9890196161454</v>
          </cell>
          <cell r="J5">
            <v>13.1591070908347</v>
          </cell>
          <cell r="K5">
            <v>13.334218458288399</v>
          </cell>
          <cell r="L5">
            <v>13.504753228727299</v>
          </cell>
          <cell r="M5">
            <v>13.511973852757301</v>
          </cell>
          <cell r="N5">
            <v>13.7985833205534</v>
          </cell>
          <cell r="O5">
            <v>13.845022464097401</v>
          </cell>
          <cell r="P5">
            <v>13.9180418698552</v>
          </cell>
          <cell r="Q5">
            <v>14.058962182218</v>
          </cell>
          <cell r="R5">
            <v>14.056935208998199</v>
          </cell>
          <cell r="S5">
            <v>14.1740982897844</v>
          </cell>
          <cell r="T5">
            <v>14.172157308124399</v>
          </cell>
        </row>
        <row r="6">
          <cell r="A6" t="str">
            <v>CH4</v>
          </cell>
          <cell r="B6">
            <v>196.823626935193</v>
          </cell>
          <cell r="C6">
            <v>197.629844511697</v>
          </cell>
          <cell r="D6">
            <v>194.45147472684801</v>
          </cell>
          <cell r="E6">
            <v>191.567868798132</v>
          </cell>
          <cell r="F6">
            <v>189.40362156822499</v>
          </cell>
          <cell r="G6">
            <v>187.542522657631</v>
          </cell>
          <cell r="H6">
            <v>184.808838260578</v>
          </cell>
          <cell r="I6">
            <v>179.41452781272301</v>
          </cell>
          <cell r="J6">
            <v>174.85852549369301</v>
          </cell>
          <cell r="K6">
            <v>169.65102109189999</v>
          </cell>
          <cell r="L6">
            <v>164.96300561292301</v>
          </cell>
          <cell r="M6">
            <v>159.22556027661199</v>
          </cell>
          <cell r="N6">
            <v>156.46281343136599</v>
          </cell>
          <cell r="O6">
            <v>151.01206049148499</v>
          </cell>
          <cell r="P6">
            <v>145.12073515556301</v>
          </cell>
          <cell r="Q6">
            <v>141.35542117208999</v>
          </cell>
          <cell r="R6">
            <v>139.01510846407601</v>
          </cell>
          <cell r="S6">
            <v>135.20602650695099</v>
          </cell>
          <cell r="T6">
            <v>132.21649812974499</v>
          </cell>
        </row>
        <row r="9">
          <cell r="A9" t="str">
            <v>Managed waste disposal on land</v>
          </cell>
          <cell r="B9">
            <v>145.365587748221</v>
          </cell>
          <cell r="C9">
            <v>146.03376873965399</v>
          </cell>
          <cell r="D9">
            <v>143.502595039813</v>
          </cell>
          <cell r="E9">
            <v>140.84789218890199</v>
          </cell>
          <cell r="F9">
            <v>138.624888776837</v>
          </cell>
          <cell r="G9">
            <v>136.06899254337799</v>
          </cell>
          <cell r="H9">
            <v>133.58650873420001</v>
          </cell>
          <cell r="I9">
            <v>128.38542403462901</v>
          </cell>
          <cell r="J9">
            <v>124.33342277427199</v>
          </cell>
          <cell r="K9">
            <v>119.936175956471</v>
          </cell>
          <cell r="L9">
            <v>117.76344136905099</v>
          </cell>
          <cell r="M9">
            <v>114.996991341466</v>
          </cell>
          <cell r="N9">
            <v>111.46197119555499</v>
          </cell>
          <cell r="O9">
            <v>106.33044376659601</v>
          </cell>
          <cell r="P9">
            <v>100.948680225172</v>
          </cell>
          <cell r="Q9">
            <v>98.350507308513002</v>
          </cell>
          <cell r="R9">
            <v>96.664291399280799</v>
          </cell>
          <cell r="S9">
            <v>94.109444357037802</v>
          </cell>
          <cell r="T9">
            <v>91.859335109558899</v>
          </cell>
        </row>
        <row r="10">
          <cell r="A10" t="str">
            <v>Unmanaged waste disposal sites</v>
          </cell>
          <cell r="B10">
            <v>26.2257000078319</v>
          </cell>
          <cell r="C10">
            <v>26.588753365560301</v>
          </cell>
          <cell r="D10">
            <v>26.431991397210901</v>
          </cell>
          <cell r="E10">
            <v>26.4650496284995</v>
          </cell>
          <cell r="F10">
            <v>26.5070926116335</v>
          </cell>
          <cell r="G10">
            <v>27.035305991745901</v>
          </cell>
          <cell r="H10">
            <v>27.002301509577801</v>
          </cell>
          <cell r="I10">
            <v>26.6655027332272</v>
          </cell>
          <cell r="J10">
            <v>25.826298743954201</v>
          </cell>
          <cell r="K10">
            <v>24.879173490253098</v>
          </cell>
          <cell r="L10">
            <v>24.846842719441302</v>
          </cell>
          <cell r="M10">
            <v>22.918013557295801</v>
          </cell>
          <cell r="N10">
            <v>22.626354070294401</v>
          </cell>
          <cell r="O10">
            <v>21.811290249212</v>
          </cell>
          <cell r="P10">
            <v>20.992931127819599</v>
          </cell>
          <cell r="Q10">
            <v>20.8244541676445</v>
          </cell>
          <cell r="R10">
            <v>19.839950670585299</v>
          </cell>
          <cell r="S10">
            <v>19.079943838712701</v>
          </cell>
          <cell r="T10">
            <v>18.452084494985201</v>
          </cell>
        </row>
        <row r="11">
          <cell r="A11" t="str">
            <v>Other solid waste disposal on land</v>
          </cell>
          <cell r="B11">
            <v>4.2363163823522401</v>
          </cell>
          <cell r="C11">
            <v>4.4036299591807797</v>
          </cell>
          <cell r="D11">
            <v>4.5365750544850298</v>
          </cell>
          <cell r="E11">
            <v>4.6026829629655799</v>
          </cell>
          <cell r="F11">
            <v>4.6462714645463601</v>
          </cell>
          <cell r="G11">
            <v>4.5853902459086999</v>
          </cell>
          <cell r="H11">
            <v>4.6224975985776497</v>
          </cell>
          <cell r="I11">
            <v>4.83630802191957</v>
          </cell>
          <cell r="J11">
            <v>5.1166756698585498</v>
          </cell>
          <cell r="K11">
            <v>5.4373210089670696</v>
          </cell>
          <cell r="L11">
            <v>4.3869387198855696</v>
          </cell>
          <cell r="M11">
            <v>3.8307882001253102</v>
          </cell>
          <cell r="N11">
            <v>4.5056485596644604</v>
          </cell>
          <cell r="O11">
            <v>4.1354644892297703</v>
          </cell>
          <cell r="P11">
            <v>4.0636583572939298</v>
          </cell>
          <cell r="Q11">
            <v>3.80940158334537</v>
          </cell>
          <cell r="R11">
            <v>3.89221034702752</v>
          </cell>
          <cell r="S11">
            <v>3.72989747509919</v>
          </cell>
          <cell r="T11">
            <v>4.0384712872511797</v>
          </cell>
        </row>
        <row r="12">
          <cell r="A12" t="str">
            <v>Waste incineration</v>
          </cell>
          <cell r="B12">
            <v>5.2577649069144501</v>
          </cell>
          <cell r="C12">
            <v>5.2772179480498496</v>
          </cell>
          <cell r="D12">
            <v>5.1525528937313503</v>
          </cell>
          <cell r="E12">
            <v>5.0106829007973603</v>
          </cell>
          <cell r="F12">
            <v>4.9612872763893803</v>
          </cell>
          <cell r="G12">
            <v>4.8325052774386901</v>
          </cell>
          <cell r="H12">
            <v>4.7791762129908104</v>
          </cell>
          <cell r="I12">
            <v>4.2504696580538699</v>
          </cell>
          <cell r="J12">
            <v>4.2746820954818903</v>
          </cell>
          <cell r="K12">
            <v>4.09746859829181</v>
          </cell>
          <cell r="L12">
            <v>4.0696237271401801</v>
          </cell>
          <cell r="M12">
            <v>4.0911157188716203</v>
          </cell>
          <cell r="N12">
            <v>4.1648256579733598</v>
          </cell>
          <cell r="O12">
            <v>4.0448064043563603</v>
          </cell>
          <cell r="P12">
            <v>4.02223265592656</v>
          </cell>
          <cell r="Q12">
            <v>4.0777479776972001</v>
          </cell>
          <cell r="R12">
            <v>4.2349467234817801</v>
          </cell>
          <cell r="S12">
            <v>3.6585881962032598</v>
          </cell>
          <cell r="T12">
            <v>3.7206274367524399</v>
          </cell>
        </row>
        <row r="13">
          <cell r="A13" t="str">
            <v>Wastewater handling</v>
          </cell>
          <cell r="B13">
            <v>32.584607590156303</v>
          </cell>
          <cell r="C13">
            <v>32.038499055972501</v>
          </cell>
          <cell r="D13">
            <v>31.399641313270699</v>
          </cell>
          <cell r="E13">
            <v>30.91682486154</v>
          </cell>
          <cell r="F13">
            <v>30.719680727714199</v>
          </cell>
          <cell r="G13">
            <v>30.611558893527601</v>
          </cell>
          <cell r="H13">
            <v>30.252597781879501</v>
          </cell>
          <cell r="I13">
            <v>30.162199231455801</v>
          </cell>
          <cell r="J13">
            <v>30.306096826563799</v>
          </cell>
          <cell r="K13">
            <v>30.034848565069701</v>
          </cell>
          <cell r="L13">
            <v>28.635724184986898</v>
          </cell>
          <cell r="M13">
            <v>28.064551213182298</v>
          </cell>
          <cell r="N13">
            <v>28.361164518618601</v>
          </cell>
          <cell r="O13">
            <v>29.2125300658608</v>
          </cell>
          <cell r="P13">
            <v>29.602020690462201</v>
          </cell>
          <cell r="Q13">
            <v>28.955783559063502</v>
          </cell>
          <cell r="R13">
            <v>29.117247512988801</v>
          </cell>
          <cell r="S13">
            <v>28.799194834574099</v>
          </cell>
          <cell r="T13">
            <v>28.3939127714176</v>
          </cell>
        </row>
        <row r="14">
          <cell r="A14" t="str">
            <v>Other</v>
          </cell>
          <cell r="B14">
            <v>0.57759558116242404</v>
          </cell>
          <cell r="C14">
            <v>0.72524991717046094</v>
          </cell>
          <cell r="D14">
            <v>0.84996158044762105</v>
          </cell>
          <cell r="E14">
            <v>0.96575157892614505</v>
          </cell>
          <cell r="F14">
            <v>1.1670095432652099</v>
          </cell>
          <cell r="G14">
            <v>1.36499921896556</v>
          </cell>
          <cell r="H14">
            <v>1.56355024746428</v>
          </cell>
          <cell r="I14">
            <v>1.63933708769578</v>
          </cell>
          <cell r="J14">
            <v>1.7127842737764001</v>
          </cell>
          <cell r="K14">
            <v>1.8941209267601999</v>
          </cell>
          <cell r="L14">
            <v>2.09292098910338</v>
          </cell>
          <cell r="M14">
            <v>2.17382462742101</v>
          </cell>
          <cell r="N14">
            <v>2.5326253886239001</v>
          </cell>
          <cell r="O14">
            <v>2.6271464043839101</v>
          </cell>
          <cell r="P14">
            <v>2.5530303675852801</v>
          </cell>
          <cell r="Q14">
            <v>2.666342328562</v>
          </cell>
          <cell r="R14">
            <v>2.78406090183476</v>
          </cell>
          <cell r="S14">
            <v>2.9233364281858698</v>
          </cell>
          <cell r="T14">
            <v>2.8947243612801601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6"/>
  <sheetViews>
    <sheetView tabSelected="1" topLeftCell="A19" workbookViewId="0">
      <selection activeCell="A23" sqref="A23"/>
    </sheetView>
  </sheetViews>
  <sheetFormatPr defaultRowHeight="15"/>
  <cols>
    <col min="1" max="1" width="31" bestFit="1" customWidth="1"/>
  </cols>
  <sheetData>
    <row r="3" spans="1:2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</row>
    <row r="4" spans="1:21">
      <c r="A4" s="4" t="s">
        <v>20</v>
      </c>
      <c r="B4" s="4">
        <v>4.7340598599200101</v>
      </c>
      <c r="C4" s="4">
        <v>4.58209703459148</v>
      </c>
      <c r="D4" s="4">
        <v>4.6051452820540799</v>
      </c>
      <c r="E4" s="4">
        <v>4.4514873033495803</v>
      </c>
      <c r="F4" s="4">
        <v>4.4025631007642501</v>
      </c>
      <c r="G4" s="4">
        <v>4.1128103342812903</v>
      </c>
      <c r="H4" s="4">
        <v>4.0627887665530196</v>
      </c>
      <c r="I4" s="4">
        <v>3.5397695374123801</v>
      </c>
      <c r="J4" s="4">
        <v>3.55602146549856</v>
      </c>
      <c r="K4" s="4">
        <v>3.2973105557946298</v>
      </c>
      <c r="L4" s="4">
        <v>3.3298891690585801</v>
      </c>
      <c r="M4" s="4">
        <v>3.33992678386333</v>
      </c>
      <c r="N4" s="4">
        <v>3.3925988208203601</v>
      </c>
      <c r="O4" s="4">
        <v>3.3061712437759598</v>
      </c>
      <c r="P4" s="4">
        <v>3.1452082268410901</v>
      </c>
      <c r="Q4" s="4">
        <v>3.2714278658373699</v>
      </c>
      <c r="R4" s="4">
        <v>3.4620180638048899</v>
      </c>
      <c r="S4" s="4">
        <v>2.9215761575675199</v>
      </c>
      <c r="T4" s="4">
        <v>2.9718013739265099</v>
      </c>
      <c r="U4" s="4">
        <v>3.2291382800622599</v>
      </c>
    </row>
    <row r="5" spans="1:21">
      <c r="A5" s="4" t="s">
        <v>21</v>
      </c>
      <c r="B5" s="4">
        <v>12.705358334035401</v>
      </c>
      <c r="C5" s="4">
        <v>12.874064709169801</v>
      </c>
      <c r="D5" s="4">
        <v>12.838418251477099</v>
      </c>
      <c r="E5" s="4">
        <v>12.810558063649401</v>
      </c>
      <c r="F5" s="4">
        <v>12.837224852906401</v>
      </c>
      <c r="G5" s="4">
        <v>12.8506502747023</v>
      </c>
      <c r="H5" s="4">
        <v>12.939959767408601</v>
      </c>
      <c r="I5" s="4">
        <v>12.9890196161454</v>
      </c>
      <c r="J5" s="4">
        <v>13.1591070908347</v>
      </c>
      <c r="K5" s="4">
        <v>13.334218458288399</v>
      </c>
      <c r="L5" s="4">
        <v>13.504753228727299</v>
      </c>
      <c r="M5" s="4">
        <v>13.511973852757301</v>
      </c>
      <c r="N5" s="4">
        <v>13.7985833205534</v>
      </c>
      <c r="O5" s="4">
        <v>13.845022464097401</v>
      </c>
      <c r="P5" s="4">
        <v>13.9180418698552</v>
      </c>
      <c r="Q5" s="4">
        <v>14.058962182218</v>
      </c>
      <c r="R5" s="4">
        <v>14.056935208998199</v>
      </c>
      <c r="S5" s="4">
        <v>14.1740982897844</v>
      </c>
      <c r="T5" s="4">
        <v>14.172157308124399</v>
      </c>
      <c r="U5" s="4">
        <v>14.122149298738</v>
      </c>
    </row>
    <row r="6" spans="1:21">
      <c r="A6" s="4" t="s">
        <v>22</v>
      </c>
      <c r="B6" s="4">
        <v>196.823626935193</v>
      </c>
      <c r="C6" s="4">
        <v>197.629844511697</v>
      </c>
      <c r="D6" s="4">
        <v>194.45147472684801</v>
      </c>
      <c r="E6" s="4">
        <v>191.567868798132</v>
      </c>
      <c r="F6" s="4">
        <v>189.40362156822499</v>
      </c>
      <c r="G6" s="4">
        <v>187.542522657631</v>
      </c>
      <c r="H6" s="4">
        <v>184.808838260578</v>
      </c>
      <c r="I6" s="4">
        <v>179.41452781272301</v>
      </c>
      <c r="J6" s="4">
        <v>174.85852549369301</v>
      </c>
      <c r="K6" s="4">
        <v>169.65102109189999</v>
      </c>
      <c r="L6" s="4">
        <v>164.96300561292301</v>
      </c>
      <c r="M6" s="4">
        <v>159.22556027661199</v>
      </c>
      <c r="N6" s="4">
        <v>156.46281343136599</v>
      </c>
      <c r="O6" s="4">
        <v>151.01206049148499</v>
      </c>
      <c r="P6" s="4">
        <v>145.12073515556301</v>
      </c>
      <c r="Q6" s="4">
        <v>141.35542117208999</v>
      </c>
      <c r="R6" s="4">
        <v>139.01510846407601</v>
      </c>
      <c r="S6" s="4">
        <v>135.20602650695099</v>
      </c>
      <c r="T6" s="4">
        <v>132.21649812974499</v>
      </c>
      <c r="U6" s="4">
        <v>129.179584816241</v>
      </c>
    </row>
    <row r="7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>
      <c r="A9" s="4" t="s">
        <v>23</v>
      </c>
      <c r="B9" s="5">
        <v>145.365587748221</v>
      </c>
      <c r="C9" s="5">
        <v>146.03376873965399</v>
      </c>
      <c r="D9" s="5">
        <v>143.502595039813</v>
      </c>
      <c r="E9" s="5">
        <v>140.84789218890199</v>
      </c>
      <c r="F9" s="5">
        <v>138.624888776837</v>
      </c>
      <c r="G9" s="5">
        <v>136.06899254337799</v>
      </c>
      <c r="H9" s="5">
        <v>133.58650873420001</v>
      </c>
      <c r="I9" s="5">
        <v>128.38542403462901</v>
      </c>
      <c r="J9" s="5">
        <v>124.33342277427199</v>
      </c>
      <c r="K9" s="5">
        <v>119.936175956471</v>
      </c>
      <c r="L9" s="5">
        <v>117.76344136905099</v>
      </c>
      <c r="M9" s="5">
        <v>114.996991341466</v>
      </c>
      <c r="N9" s="5">
        <v>111.46197119555499</v>
      </c>
      <c r="O9" s="5">
        <v>106.33044376659601</v>
      </c>
      <c r="P9" s="5">
        <v>100.948680225172</v>
      </c>
      <c r="Q9" s="5">
        <v>98.350507308513002</v>
      </c>
      <c r="R9" s="5">
        <v>96.664291399280799</v>
      </c>
      <c r="S9" s="5">
        <v>94.109444357037802</v>
      </c>
      <c r="T9" s="5">
        <v>91.859335109558899</v>
      </c>
      <c r="U9" s="5">
        <v>89.891495636268004</v>
      </c>
    </row>
    <row r="10" spans="1:21">
      <c r="A10" s="4" t="s">
        <v>24</v>
      </c>
      <c r="B10" s="5">
        <v>26.2257000078319</v>
      </c>
      <c r="C10" s="5">
        <v>26.588753365560301</v>
      </c>
      <c r="D10" s="5">
        <v>26.431991397210901</v>
      </c>
      <c r="E10" s="5">
        <v>26.4650496284995</v>
      </c>
      <c r="F10" s="5">
        <v>26.5070926116335</v>
      </c>
      <c r="G10" s="5">
        <v>27.035305991745901</v>
      </c>
      <c r="H10" s="5">
        <v>27.002301509577801</v>
      </c>
      <c r="I10" s="5">
        <v>26.6655027332272</v>
      </c>
      <c r="J10" s="5">
        <v>25.826298743954201</v>
      </c>
      <c r="K10" s="5">
        <v>24.879173490253098</v>
      </c>
      <c r="L10" s="5">
        <v>24.846842719441302</v>
      </c>
      <c r="M10" s="5">
        <v>22.918013557295801</v>
      </c>
      <c r="N10" s="5">
        <v>22.626354070294401</v>
      </c>
      <c r="O10" s="5">
        <v>21.811290249212</v>
      </c>
      <c r="P10" s="5">
        <v>20.992931127819599</v>
      </c>
      <c r="Q10" s="5">
        <v>20.8244541676445</v>
      </c>
      <c r="R10" s="5">
        <v>19.839950670585299</v>
      </c>
      <c r="S10" s="5">
        <v>19.079943838712701</v>
      </c>
      <c r="T10" s="5">
        <v>18.452084494985201</v>
      </c>
      <c r="U10" s="5">
        <v>17.829353425434899</v>
      </c>
    </row>
    <row r="11" spans="1:21">
      <c r="A11" s="4" t="s">
        <v>25</v>
      </c>
      <c r="B11" s="5">
        <v>4.2363163823522401</v>
      </c>
      <c r="C11" s="5">
        <v>4.4036299591807797</v>
      </c>
      <c r="D11" s="5">
        <v>4.5365750544850298</v>
      </c>
      <c r="E11" s="5">
        <v>4.6026829629655799</v>
      </c>
      <c r="F11" s="5">
        <v>4.6462714645463601</v>
      </c>
      <c r="G11" s="5">
        <v>4.5853902459086999</v>
      </c>
      <c r="H11" s="5">
        <v>4.6224975985776497</v>
      </c>
      <c r="I11" s="5">
        <v>4.83630802191957</v>
      </c>
      <c r="J11" s="5">
        <v>5.1166756698585498</v>
      </c>
      <c r="K11" s="5">
        <v>5.4373210089670696</v>
      </c>
      <c r="L11" s="5">
        <v>4.3869387198855696</v>
      </c>
      <c r="M11" s="5">
        <v>3.8307882001253102</v>
      </c>
      <c r="N11" s="5">
        <v>4.5056485596644604</v>
      </c>
      <c r="O11" s="5">
        <v>4.1354644892297703</v>
      </c>
      <c r="P11" s="5">
        <v>4.0636583572939298</v>
      </c>
      <c r="Q11" s="5">
        <v>3.80940158334537</v>
      </c>
      <c r="R11" s="5">
        <v>3.89221034702752</v>
      </c>
      <c r="S11" s="5">
        <v>3.72989747509919</v>
      </c>
      <c r="T11" s="5">
        <v>4.0384712872511797</v>
      </c>
      <c r="U11" s="5">
        <v>3.99328988974194</v>
      </c>
    </row>
    <row r="12" spans="1:21">
      <c r="A12" s="4" t="s">
        <v>26</v>
      </c>
      <c r="B12" s="5">
        <v>5.2577649069144501</v>
      </c>
      <c r="C12" s="5">
        <v>5.2772179480498496</v>
      </c>
      <c r="D12" s="5">
        <v>5.1525528937313503</v>
      </c>
      <c r="E12" s="5">
        <v>5.0106829007973603</v>
      </c>
      <c r="F12" s="5">
        <v>4.9612872763893803</v>
      </c>
      <c r="G12" s="5">
        <v>4.8325052774386901</v>
      </c>
      <c r="H12" s="5">
        <v>4.7791762129908104</v>
      </c>
      <c r="I12" s="5">
        <v>4.2504696580538699</v>
      </c>
      <c r="J12" s="5">
        <v>4.2746820954818903</v>
      </c>
      <c r="K12" s="5">
        <v>4.09746859829181</v>
      </c>
      <c r="L12" s="5">
        <v>4.0696237271401801</v>
      </c>
      <c r="M12" s="5">
        <v>4.0911157188716203</v>
      </c>
      <c r="N12" s="5">
        <v>4.1648256579733598</v>
      </c>
      <c r="O12" s="5">
        <v>4.0448064043563603</v>
      </c>
      <c r="P12" s="5">
        <v>4.02223265592656</v>
      </c>
      <c r="Q12" s="5">
        <v>4.0777479776972001</v>
      </c>
      <c r="R12" s="5">
        <v>4.2349467234817801</v>
      </c>
      <c r="S12" s="5">
        <v>3.6585881962032598</v>
      </c>
      <c r="T12" s="5">
        <v>3.7206274367524399</v>
      </c>
      <c r="U12" s="5">
        <v>3.9782280646733601</v>
      </c>
    </row>
    <row r="13" spans="1:21">
      <c r="A13" s="4" t="s">
        <v>27</v>
      </c>
      <c r="B13" s="5">
        <v>32.584607590156303</v>
      </c>
      <c r="C13" s="5">
        <v>32.038499055972501</v>
      </c>
      <c r="D13" s="5">
        <v>31.399641313270699</v>
      </c>
      <c r="E13" s="5">
        <v>30.91682486154</v>
      </c>
      <c r="F13" s="5">
        <v>30.719680727714199</v>
      </c>
      <c r="G13" s="5">
        <v>30.611558893527601</v>
      </c>
      <c r="H13" s="5">
        <v>30.252597781879501</v>
      </c>
      <c r="I13" s="5">
        <v>30.162199231455801</v>
      </c>
      <c r="J13" s="5">
        <v>30.306096826563799</v>
      </c>
      <c r="K13" s="5">
        <v>30.034848565069701</v>
      </c>
      <c r="L13" s="5">
        <v>28.635724184986898</v>
      </c>
      <c r="M13" s="5">
        <v>28.064551213182298</v>
      </c>
      <c r="N13" s="5">
        <v>28.361164518618601</v>
      </c>
      <c r="O13" s="5">
        <v>29.2125300658608</v>
      </c>
      <c r="P13" s="5">
        <v>29.602020690462201</v>
      </c>
      <c r="Q13" s="5">
        <v>28.955783559063502</v>
      </c>
      <c r="R13" s="5">
        <v>29.117247512988801</v>
      </c>
      <c r="S13" s="5">
        <v>28.799194834574099</v>
      </c>
      <c r="T13" s="5">
        <v>28.3939127714176</v>
      </c>
      <c r="U13" s="5">
        <v>27.8995023937733</v>
      </c>
    </row>
    <row r="14" spans="1:21">
      <c r="A14" s="4" t="s">
        <v>28</v>
      </c>
      <c r="B14" s="5">
        <v>0.57759558116242404</v>
      </c>
      <c r="C14" s="5">
        <v>0.72524991717046094</v>
      </c>
      <c r="D14" s="5">
        <v>0.84996158044762105</v>
      </c>
      <c r="E14" s="5">
        <v>0.96575157892614505</v>
      </c>
      <c r="F14" s="5">
        <v>1.1670095432652099</v>
      </c>
      <c r="G14" s="5">
        <v>1.36499921896556</v>
      </c>
      <c r="H14" s="5">
        <v>1.56355024746428</v>
      </c>
      <c r="I14" s="5">
        <v>1.63933708769578</v>
      </c>
      <c r="J14" s="5">
        <v>1.7127842737764001</v>
      </c>
      <c r="K14" s="5">
        <v>1.8941209267601999</v>
      </c>
      <c r="L14" s="5">
        <v>2.09292098910338</v>
      </c>
      <c r="M14" s="5">
        <v>2.17382462742101</v>
      </c>
      <c r="N14" s="5">
        <v>2.5326253886239001</v>
      </c>
      <c r="O14" s="5">
        <v>2.6271464043839101</v>
      </c>
      <c r="P14" s="5">
        <v>2.5530303675852801</v>
      </c>
      <c r="Q14" s="5">
        <v>2.666342328562</v>
      </c>
      <c r="R14" s="5">
        <v>2.78406090183476</v>
      </c>
      <c r="S14" s="5">
        <v>2.9233364281858698</v>
      </c>
      <c r="T14" s="5">
        <v>2.8947243612801601</v>
      </c>
      <c r="U14" s="5">
        <v>2.9378310165100401</v>
      </c>
    </row>
    <row r="15" spans="1:2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>
      <c r="A16" s="6" t="s">
        <v>29</v>
      </c>
      <c r="B16" s="5"/>
      <c r="C16" s="5"/>
      <c r="D16" s="5"/>
      <c r="E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2011-12-01T13:08:25Z</dcterms:created>
  <dcterms:modified xsi:type="dcterms:W3CDTF">2011-12-01T13:08:45Z</dcterms:modified>
</cp:coreProperties>
</file>