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285" windowWidth="7860" windowHeight="6150" tabRatio="740" activeTab="0"/>
  </bookViews>
  <sheets>
    <sheet name="Graphs" sheetId="1" r:id="rId1"/>
    <sheet name="Component Data Compiled" sheetId="2" r:id="rId2"/>
    <sheet name="Time trend data compiled" sheetId="3" r:id="rId3"/>
  </sheets>
  <definedNames/>
  <calcPr fullCalcOnLoad="1"/>
</workbook>
</file>

<file path=xl/sharedStrings.xml><?xml version="1.0" encoding="utf-8"?>
<sst xmlns="http://schemas.openxmlformats.org/spreadsheetml/2006/main" count="126" uniqueCount="71">
  <si>
    <t>EU 27</t>
  </si>
  <si>
    <t>Austria</t>
  </si>
  <si>
    <t>Belgium</t>
  </si>
  <si>
    <t>Bulgaria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</si>
  <si>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</si>
  <si>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</si>
  <si>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</si>
  <si>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</si>
  <si>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</si>
  <si>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</si>
  <si>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</si>
  <si>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</si>
  <si>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</si>
  <si>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</si>
  <si>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</si>
  <si>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</si>
  <si>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</si>
  <si>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</si>
  <si>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</si>
  <si>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</si>
  <si>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</si>
  <si>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</si>
  <si>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</si>
  <si>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</si>
  <si>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United Kingdom</t>
  </si>
  <si>
    <t>Pan-European Countries</t>
  </si>
  <si>
    <t>Albania</t>
  </si>
  <si>
    <t>Armenia</t>
  </si>
  <si>
    <t>Azerbaijan</t>
  </si>
  <si>
    <t>Belarus</t>
  </si>
  <si>
    <t>Croatia</t>
  </si>
  <si>
    <t>Georgia</t>
  </si>
  <si>
    <t>Kazakhstan</t>
  </si>
  <si>
    <t>Norway</t>
  </si>
  <si>
    <t>Switzerland</t>
  </si>
  <si>
    <t>Tajikistan</t>
  </si>
  <si>
    <t>Turkey</t>
  </si>
  <si>
    <t>Turkmenistan</t>
  </si>
  <si>
    <t>Ukraine</t>
  </si>
  <si>
    <t>Uzbekistan</t>
  </si>
  <si>
    <t>Cropland</t>
  </si>
  <si>
    <t>Grazing Land</t>
  </si>
  <si>
    <t>Forest</t>
  </si>
  <si>
    <t>Fishing Ground</t>
  </si>
  <si>
    <t>Carbon Uptake Land</t>
  </si>
  <si>
    <t>Built-up Land</t>
  </si>
  <si>
    <t>Total FP</t>
  </si>
  <si>
    <t>Population</t>
  </si>
  <si>
    <t>Ecological Footprint</t>
  </si>
  <si>
    <t>Biocapacity</t>
  </si>
  <si>
    <t>Serbia and Montenegro</t>
  </si>
  <si>
    <t>Kyrgyzstan</t>
  </si>
  <si>
    <t>Total</t>
  </si>
  <si>
    <t>Footprint Per Capita</t>
  </si>
  <si>
    <t>Biocapacity Per Capita</t>
  </si>
  <si>
    <t>Year</t>
  </si>
  <si>
    <t>Reserve/Deficit</t>
  </si>
  <si>
    <t>North America</t>
  </si>
  <si>
    <t>Africa</t>
  </si>
  <si>
    <t>Percent of total pop</t>
  </si>
  <si>
    <t>Bosnia and Herzegovina</t>
  </si>
  <si>
    <t>Moldova</t>
  </si>
  <si>
    <t>Russian Federation</t>
  </si>
  <si>
    <t>Macedonia TFYR</t>
  </si>
  <si>
    <t>Latin America and the Caribbean</t>
  </si>
  <si>
    <t>Europe</t>
  </si>
  <si>
    <t>Oceania</t>
  </si>
  <si>
    <t>Asia</t>
  </si>
  <si>
    <t>Ecological Footprint of Consumption, By UN Region, 2006</t>
  </si>
  <si>
    <t>Biocapacity per capita</t>
  </si>
  <si>
    <t>**Note, a dotted line needs to be created connecting 1997 data to 1999 data for Pan European Ecological Footprint, and Reserve/Deficit lines.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</si>
</sst>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_);\(0\)"/>
    <numFmt numFmtId="181" formatCode="0.0"/>
    <numFmt numFmtId="182" formatCode="0.0%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9"/>
      <name val="Arial"/>
      <family val="0"/>
    </font>
    <font>
      <b/>
      <sz val="9.5"/>
      <name val="Arial"/>
      <family val="2"/>
    </font>
    <font>
      <b/>
      <sz val="11.25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5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/>
      <top style="thin">
        <color indexed="9"/>
      </top>
      <bottom style="thin"/>
    </border>
    <border>
      <left style="thin"/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54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4"/>
      </top>
      <bottom>
        <color indexed="63"/>
      </bottom>
    </border>
    <border>
      <left style="thin">
        <color indexed="9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9"/>
      </left>
      <right style="thin">
        <color indexed="54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8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3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2" fontId="0" fillId="0" borderId="4" xfId="0" applyNumberFormat="1" applyBorder="1" applyAlignment="1">
      <alignment horizontal="center"/>
    </xf>
    <xf numFmtId="0" fontId="0" fillId="0" borderId="24" xfId="0" applyBorder="1" applyAlignment="1">
      <alignment/>
    </xf>
    <xf numFmtId="2" fontId="0" fillId="0" borderId="3" xfId="0" applyNumberFormat="1" applyBorder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9" fontId="0" fillId="0" borderId="7" xfId="19" applyBorder="1" applyAlignment="1">
      <alignment horizontal="center"/>
    </xf>
    <xf numFmtId="9" fontId="0" fillId="0" borderId="28" xfId="19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81" fontId="0" fillId="0" borderId="29" xfId="0" applyNumberFormat="1" applyBorder="1" applyAlignment="1">
      <alignment horizontal="left"/>
    </xf>
    <xf numFmtId="18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24" xfId="0" applyFont="1" applyBorder="1" applyAlignment="1">
      <alignment/>
    </xf>
    <xf numFmtId="173" fontId="0" fillId="0" borderId="4" xfId="15" applyNumberFormat="1" applyBorder="1" applyAlignment="1">
      <alignment horizontal="center"/>
    </xf>
    <xf numFmtId="173" fontId="0" fillId="0" borderId="34" xfId="15" applyNumberFormat="1" applyBorder="1" applyAlignment="1">
      <alignment horizontal="center"/>
    </xf>
    <xf numFmtId="0" fontId="0" fillId="0" borderId="7" xfId="0" applyBorder="1" applyAlignment="1">
      <alignment horizontal="center"/>
    </xf>
    <xf numFmtId="181" fontId="1" fillId="0" borderId="25" xfId="0" applyNumberFormat="1" applyFont="1" applyBorder="1" applyAlignment="1">
      <alignment horizontal="center" vertical="center" wrapText="1"/>
    </xf>
    <xf numFmtId="181" fontId="0" fillId="0" borderId="28" xfId="0" applyNumberForma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29" xfId="0" applyFont="1" applyBorder="1" applyAlignment="1">
      <alignment horizontal="left" wrapText="1"/>
    </xf>
    <xf numFmtId="0" fontId="8" fillId="0" borderId="1" xfId="0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3" xfId="0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5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0" fillId="0" borderId="36" xfId="0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1" fillId="0" borderId="32" xfId="0" applyFont="1" applyBorder="1" applyAlignment="1">
      <alignment horizontal="right" wrapText="1"/>
    </xf>
    <xf numFmtId="0" fontId="1" fillId="0" borderId="33" xfId="0" applyFont="1" applyBorder="1" applyAlignment="1">
      <alignment horizontal="right" wrapText="1"/>
    </xf>
    <xf numFmtId="0" fontId="0" fillId="0" borderId="29" xfId="0" applyFont="1" applyBorder="1" applyAlignment="1">
      <alignment horizontal="right" wrapText="1"/>
    </xf>
    <xf numFmtId="0" fontId="0" fillId="0" borderId="36" xfId="0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0" fontId="1" fillId="0" borderId="37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173" fontId="0" fillId="0" borderId="36" xfId="15" applyNumberFormat="1" applyBorder="1" applyAlignment="1">
      <alignment horizontal="center"/>
    </xf>
    <xf numFmtId="9" fontId="0" fillId="0" borderId="36" xfId="19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1" fillId="0" borderId="42" xfId="0" applyFont="1" applyBorder="1" applyAlignment="1">
      <alignment horizontal="right"/>
    </xf>
    <xf numFmtId="0" fontId="0" fillId="0" borderId="42" xfId="0" applyBorder="1" applyAlignment="1">
      <alignment horizontal="right"/>
    </xf>
    <xf numFmtId="181" fontId="0" fillId="0" borderId="42" xfId="0" applyNumberFormat="1" applyBorder="1" applyAlignment="1">
      <alignment/>
    </xf>
    <xf numFmtId="3" fontId="0" fillId="0" borderId="42" xfId="0" applyNumberFormat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0" fontId="0" fillId="0" borderId="43" xfId="0" applyBorder="1" applyAlignment="1">
      <alignment/>
    </xf>
    <xf numFmtId="181" fontId="0" fillId="0" borderId="44" xfId="0" applyNumberFormat="1" applyBorder="1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11" xfId="0" applyNumberFormat="1" applyBorder="1" applyAlignment="1">
      <alignment horizontal="center"/>
    </xf>
    <xf numFmtId="181" fontId="0" fillId="0" borderId="45" xfId="0" applyNumberFormat="1" applyBorder="1" applyAlignment="1">
      <alignment horizontal="center"/>
    </xf>
    <xf numFmtId="181" fontId="0" fillId="0" borderId="46" xfId="0" applyNumberFormat="1" applyBorder="1" applyAlignment="1">
      <alignment horizontal="center"/>
    </xf>
    <xf numFmtId="181" fontId="0" fillId="0" borderId="47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172" fontId="0" fillId="0" borderId="22" xfId="0" applyNumberFormat="1" applyBorder="1" applyAlignment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172" fontId="0" fillId="0" borderId="46" xfId="0" applyNumberFormat="1" applyBorder="1" applyAlignment="1">
      <alignment horizontal="center"/>
    </xf>
    <xf numFmtId="172" fontId="0" fillId="0" borderId="47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2" fontId="0" fillId="0" borderId="48" xfId="0" applyNumberFormat="1" applyBorder="1" applyAlignment="1">
      <alignment horizontal="center"/>
    </xf>
    <xf numFmtId="172" fontId="0" fillId="0" borderId="49" xfId="15" applyNumberFormat="1" applyBorder="1" applyAlignment="1">
      <alignment horizontal="right"/>
    </xf>
    <xf numFmtId="172" fontId="0" fillId="0" borderId="50" xfId="15" applyNumberFormat="1" applyBorder="1" applyAlignment="1">
      <alignment horizontal="right"/>
    </xf>
    <xf numFmtId="172" fontId="0" fillId="0" borderId="51" xfId="15" applyNumberFormat="1" applyBorder="1" applyAlignment="1">
      <alignment horizontal="right"/>
    </xf>
    <xf numFmtId="172" fontId="0" fillId="0" borderId="52" xfId="15" applyNumberFormat="1" applyBorder="1" applyAlignment="1">
      <alignment horizontal="right"/>
    </xf>
    <xf numFmtId="172" fontId="0" fillId="0" borderId="1" xfId="15" applyNumberFormat="1" applyBorder="1" applyAlignment="1">
      <alignment horizontal="right"/>
    </xf>
    <xf numFmtId="172" fontId="0" fillId="0" borderId="27" xfId="15" applyNumberFormat="1" applyBorder="1" applyAlignment="1">
      <alignment horizontal="right"/>
    </xf>
    <xf numFmtId="172" fontId="0" fillId="0" borderId="7" xfId="15" applyNumberFormat="1" applyBorder="1" applyAlignment="1">
      <alignment horizontal="right"/>
    </xf>
    <xf numFmtId="172" fontId="0" fillId="0" borderId="28" xfId="15" applyNumberFormat="1" applyBorder="1" applyAlignment="1">
      <alignment horizontal="right"/>
    </xf>
    <xf numFmtId="181" fontId="0" fillId="0" borderId="4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7" xfId="0" applyNumberFormat="1" applyBorder="1" applyAlignment="1">
      <alignment horizontal="center"/>
    </xf>
    <xf numFmtId="181" fontId="1" fillId="0" borderId="26" xfId="15" applyNumberFormat="1" applyFont="1" applyBorder="1" applyAlignment="1">
      <alignment horizontal="center"/>
    </xf>
    <xf numFmtId="181" fontId="1" fillId="0" borderId="53" xfId="15" applyNumberFormat="1" applyFont="1" applyBorder="1" applyAlignment="1">
      <alignment horizontal="center"/>
    </xf>
    <xf numFmtId="1" fontId="0" fillId="0" borderId="5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72" fontId="0" fillId="0" borderId="4" xfId="15" applyNumberFormat="1" applyFont="1" applyFill="1" applyBorder="1" applyAlignment="1">
      <alignment horizontal="right"/>
    </xf>
    <xf numFmtId="172" fontId="0" fillId="0" borderId="34" xfId="0" applyNumberFormat="1" applyBorder="1" applyAlignment="1">
      <alignment horizontal="right"/>
    </xf>
    <xf numFmtId="172" fontId="0" fillId="0" borderId="1" xfId="15" applyNumberFormat="1" applyFont="1" applyFill="1" applyBorder="1" applyAlignment="1">
      <alignment horizontal="right"/>
    </xf>
    <xf numFmtId="172" fontId="0" fillId="0" borderId="27" xfId="0" applyNumberFormat="1" applyBorder="1" applyAlignment="1">
      <alignment horizontal="right"/>
    </xf>
    <xf numFmtId="172" fontId="0" fillId="0" borderId="21" xfId="15" applyNumberFormat="1" applyFont="1" applyFill="1" applyBorder="1" applyAlignment="1">
      <alignment horizontal="right"/>
    </xf>
    <xf numFmtId="172" fontId="0" fillId="0" borderId="54" xfId="0" applyNumberFormat="1" applyBorder="1" applyAlignment="1">
      <alignment horizontal="right"/>
    </xf>
    <xf numFmtId="172" fontId="0" fillId="0" borderId="4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right"/>
    </xf>
    <xf numFmtId="172" fontId="0" fillId="0" borderId="21" xfId="0" applyNumberFormat="1" applyFont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172" fontId="0" fillId="2" borderId="27" xfId="0" applyNumberForma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0" borderId="5" xfId="0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5595"/>
      <rgbColor rgb="00FFFFFF"/>
      <rgbColor rgb="00D3CAB7"/>
      <rgbColor rgb="0000A100"/>
      <rgbColor rgb="00FFFFFF"/>
      <rgbColor rgb="00FFFFFF"/>
      <rgbColor rgb="00807F83"/>
      <rgbColor rgb="0099CCFF"/>
      <rgbColor rgb="004C88C4"/>
      <rgbColor rgb="00336600"/>
      <rgbColor rgb="00FFFFFF"/>
      <rgbColor rgb="0041C4DC"/>
      <rgbColor rgb="00FFFFFF"/>
      <rgbColor rgb="00A9EBE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D7E4BC"/>
      <rgbColor rgb="007CE497"/>
      <rgbColor rgb="00FFFFFF"/>
      <rgbColor rgb="00FFFFFF"/>
      <rgbColor rgb="00C60C13"/>
      <rgbColor rgb="00FFFFFF"/>
      <rgbColor rgb="004D7002"/>
      <rgbColor rgb="00FFFFFF"/>
      <rgbColor rgb="00003366"/>
      <rgbColor rgb="00874F40"/>
      <rgbColor rgb="00B0CA90"/>
      <rgbColor rgb="00FFA25D"/>
      <rgbColor rgb="00FFE49C"/>
      <rgbColor rgb="00FFFFFF"/>
      <rgbColor rgb="00FFFFFF"/>
      <rgbColor rgb="0099CC00"/>
      <rgbColor rgb="00005000"/>
      <rgbColor rgb="0000CC99"/>
      <rgbColor rgb="005EA283"/>
      <rgbColor rgb="00E07762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European Union</a:t>
            </a:r>
          </a:p>
        </c:rich>
      </c:tx>
      <c:layout>
        <c:manualLayout>
          <c:xMode val="factor"/>
          <c:yMode val="factor"/>
          <c:x val="-0.106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0775"/>
          <c:w val="0.909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data compiled'!$B$2</c:f>
              <c:strCache>
                <c:ptCount val="1"/>
                <c:pt idx="0">
                  <c:v>Footprint Per Capita</c:v>
                </c:pt>
              </c:strCache>
            </c:strRef>
          </c:tx>
          <c:spPr>
            <a:ln w="25400">
              <a:solidFill>
                <a:srgbClr val="C60C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compiled'!$A$4:$A$48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compiled'!$B$4:$B$48</c:f>
              <c:numCache>
                <c:ptCount val="45"/>
                <c:pt idx="0">
                  <c:v>3.0404792639196394</c:v>
                </c:pt>
                <c:pt idx="1">
                  <c:v>3.1704081097008925</c:v>
                </c:pt>
                <c:pt idx="2">
                  <c:v>3.331183847230382</c:v>
                </c:pt>
                <c:pt idx="3">
                  <c:v>3.615991922148328</c:v>
                </c:pt>
                <c:pt idx="4">
                  <c:v>3.4937809428470685</c:v>
                </c:pt>
                <c:pt idx="5">
                  <c:v>3.4839160085883245</c:v>
                </c:pt>
                <c:pt idx="6">
                  <c:v>3.6484233193523465</c:v>
                </c:pt>
                <c:pt idx="7">
                  <c:v>3.8698568140479503</c:v>
                </c:pt>
                <c:pt idx="8">
                  <c:v>3.9510165270222486</c:v>
                </c:pt>
                <c:pt idx="9">
                  <c:v>4.117476854787011</c:v>
                </c:pt>
                <c:pt idx="10">
                  <c:v>4.178599390983693</c:v>
                </c:pt>
                <c:pt idx="11">
                  <c:v>4.3516811075330475</c:v>
                </c:pt>
                <c:pt idx="12">
                  <c:v>4.413494673022168</c:v>
                </c:pt>
                <c:pt idx="13">
                  <c:v>4.392355768280295</c:v>
                </c:pt>
                <c:pt idx="14">
                  <c:v>4.293693444497701</c:v>
                </c:pt>
                <c:pt idx="15">
                  <c:v>4.407811185399593</c:v>
                </c:pt>
                <c:pt idx="16">
                  <c:v>4.3836405868226445</c:v>
                </c:pt>
                <c:pt idx="17">
                  <c:v>4.44181453226912</c:v>
                </c:pt>
                <c:pt idx="18">
                  <c:v>4.604486018508901</c:v>
                </c:pt>
                <c:pt idx="19">
                  <c:v>4.609350370234092</c:v>
                </c:pt>
                <c:pt idx="20">
                  <c:v>4.253935746282415</c:v>
                </c:pt>
                <c:pt idx="21">
                  <c:v>4.383014683774713</c:v>
                </c:pt>
                <c:pt idx="22">
                  <c:v>4.148647563581743</c:v>
                </c:pt>
                <c:pt idx="23">
                  <c:v>4.172268291311644</c:v>
                </c:pt>
                <c:pt idx="24">
                  <c:v>4.131121578224517</c:v>
                </c:pt>
                <c:pt idx="25">
                  <c:v>4.231385080596562</c:v>
                </c:pt>
                <c:pt idx="26">
                  <c:v>4.348779962066374</c:v>
                </c:pt>
                <c:pt idx="27">
                  <c:v>4.492728020706368</c:v>
                </c:pt>
                <c:pt idx="28">
                  <c:v>4.4894380589615634</c:v>
                </c:pt>
                <c:pt idx="29">
                  <c:v>4.509574633833722</c:v>
                </c:pt>
                <c:pt idx="30">
                  <c:v>4.548100079896629</c:v>
                </c:pt>
                <c:pt idx="31">
                  <c:v>4.343562343894723</c:v>
                </c:pt>
                <c:pt idx="32">
                  <c:v>4.087965273650036</c:v>
                </c:pt>
                <c:pt idx="33">
                  <c:v>4.202451980992324</c:v>
                </c:pt>
                <c:pt idx="34">
                  <c:v>4.292689441716084</c:v>
                </c:pt>
                <c:pt idx="35">
                  <c:v>4.206698344205367</c:v>
                </c:pt>
                <c:pt idx="36">
                  <c:v>4.108323680759685</c:v>
                </c:pt>
                <c:pt idx="37">
                  <c:v>4.446187346945437</c:v>
                </c:pt>
                <c:pt idx="38">
                  <c:v>4.355330270697263</c:v>
                </c:pt>
                <c:pt idx="39">
                  <c:v>4.42981959693232</c:v>
                </c:pt>
                <c:pt idx="40">
                  <c:v>4.486459435026116</c:v>
                </c:pt>
                <c:pt idx="41">
                  <c:v>4.468262849221065</c:v>
                </c:pt>
                <c:pt idx="42">
                  <c:v>4.512963123633415</c:v>
                </c:pt>
                <c:pt idx="43">
                  <c:v>4.654948937918524</c:v>
                </c:pt>
                <c:pt idx="44">
                  <c:v>4.624617292021788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data compiled'!$C$2</c:f>
              <c:strCache>
                <c:ptCount val="1"/>
                <c:pt idx="0">
                  <c:v>Biocapacity Per Capita</c:v>
                </c:pt>
              </c:strCache>
            </c:strRef>
          </c:tx>
          <c:spPr>
            <a:ln w="25400">
              <a:solidFill>
                <a:srgbClr val="4D700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compiled'!$A$4:$A$48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compiled'!$C$4:$C$48</c:f>
              <c:numCache>
                <c:ptCount val="45"/>
                <c:pt idx="0">
                  <c:v>2.541795684323228</c:v>
                </c:pt>
                <c:pt idx="1">
                  <c:v>2.5322830032791064</c:v>
                </c:pt>
                <c:pt idx="2">
                  <c:v>2.54753184279904</c:v>
                </c:pt>
                <c:pt idx="3">
                  <c:v>2.5231724830908258</c:v>
                </c:pt>
                <c:pt idx="4">
                  <c:v>2.528184344722345</c:v>
                </c:pt>
                <c:pt idx="5">
                  <c:v>2.4419580877851597</c:v>
                </c:pt>
                <c:pt idx="6">
                  <c:v>2.524190114834882</c:v>
                </c:pt>
                <c:pt idx="7">
                  <c:v>2.459342168857375</c:v>
                </c:pt>
                <c:pt idx="8">
                  <c:v>2.4487810948882203</c:v>
                </c:pt>
                <c:pt idx="9">
                  <c:v>2.3857975781186243</c:v>
                </c:pt>
                <c:pt idx="10">
                  <c:v>2.4033520651757847</c:v>
                </c:pt>
                <c:pt idx="11">
                  <c:v>2.4502381056692375</c:v>
                </c:pt>
                <c:pt idx="12">
                  <c:v>2.4061815373137634</c:v>
                </c:pt>
                <c:pt idx="13">
                  <c:v>2.463239941927448</c:v>
                </c:pt>
                <c:pt idx="14">
                  <c:v>2.43474982300554</c:v>
                </c:pt>
                <c:pt idx="15">
                  <c:v>2.315020821748359</c:v>
                </c:pt>
                <c:pt idx="16">
                  <c:v>2.3977336863109593</c:v>
                </c:pt>
                <c:pt idx="17">
                  <c:v>2.3720497932447553</c:v>
                </c:pt>
                <c:pt idx="18">
                  <c:v>2.3849808338959475</c:v>
                </c:pt>
                <c:pt idx="19">
                  <c:v>2.4294210234166993</c:v>
                </c:pt>
                <c:pt idx="20">
                  <c:v>2.3983021956667994</c:v>
                </c:pt>
                <c:pt idx="21">
                  <c:v>2.3746463611858943</c:v>
                </c:pt>
                <c:pt idx="22">
                  <c:v>2.3361423543064266</c:v>
                </c:pt>
                <c:pt idx="23">
                  <c:v>2.4308877343054403</c:v>
                </c:pt>
                <c:pt idx="24">
                  <c:v>2.3510008875542754</c:v>
                </c:pt>
                <c:pt idx="25">
                  <c:v>2.3250787269200948</c:v>
                </c:pt>
                <c:pt idx="26">
                  <c:v>2.3110206423201034</c:v>
                </c:pt>
                <c:pt idx="27">
                  <c:v>2.3731662274282033</c:v>
                </c:pt>
                <c:pt idx="28">
                  <c:v>2.3336026674085986</c:v>
                </c:pt>
                <c:pt idx="29">
                  <c:v>2.2734277902751114</c:v>
                </c:pt>
                <c:pt idx="30">
                  <c:v>2.3495885382932924</c:v>
                </c:pt>
                <c:pt idx="31">
                  <c:v>2.268316397484375</c:v>
                </c:pt>
                <c:pt idx="32">
                  <c:v>2.3328590405996326</c:v>
                </c:pt>
                <c:pt idx="33">
                  <c:v>2.32213618045517</c:v>
                </c:pt>
                <c:pt idx="34">
                  <c:v>2.3442160852781204</c:v>
                </c:pt>
                <c:pt idx="35">
                  <c:v>2.3488343519619774</c:v>
                </c:pt>
                <c:pt idx="36">
                  <c:v>2.3228032969537638</c:v>
                </c:pt>
                <c:pt idx="37">
                  <c:v>2.3319636036461704</c:v>
                </c:pt>
                <c:pt idx="38">
                  <c:v>2.3147573640430052</c:v>
                </c:pt>
                <c:pt idx="39">
                  <c:v>2.299337331000398</c:v>
                </c:pt>
                <c:pt idx="40">
                  <c:v>2.282931147383953</c:v>
                </c:pt>
                <c:pt idx="41">
                  <c:v>2.29572499883735</c:v>
                </c:pt>
                <c:pt idx="42">
                  <c:v>2.1962856109455275</c:v>
                </c:pt>
                <c:pt idx="43">
                  <c:v>2.2893269861881818</c:v>
                </c:pt>
                <c:pt idx="44">
                  <c:v>2.2252837663004303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data compiled'!$D$2</c:f>
              <c:strCache>
                <c:ptCount val="1"/>
                <c:pt idx="0">
                  <c:v>Reserve/Deficit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compiled'!$A$4:$A$48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compiled'!$D$4:$D$48</c:f>
              <c:numCache>
                <c:ptCount val="45"/>
                <c:pt idx="0">
                  <c:v>-0.4986835795964115</c:v>
                </c:pt>
                <c:pt idx="1">
                  <c:v>-0.6381251064217861</c:v>
                </c:pt>
                <c:pt idx="2">
                  <c:v>-0.783652004431342</c:v>
                </c:pt>
                <c:pt idx="3">
                  <c:v>-1.0928194390575023</c:v>
                </c:pt>
                <c:pt idx="4">
                  <c:v>-0.9655965981247236</c:v>
                </c:pt>
                <c:pt idx="5">
                  <c:v>-1.0419579208031648</c:v>
                </c:pt>
                <c:pt idx="6">
                  <c:v>-1.1242332045174646</c:v>
                </c:pt>
                <c:pt idx="7">
                  <c:v>-1.4105146451905752</c:v>
                </c:pt>
                <c:pt idx="8">
                  <c:v>-1.5022354321340283</c:v>
                </c:pt>
                <c:pt idx="9">
                  <c:v>-1.7316792766683866</c:v>
                </c:pt>
                <c:pt idx="10">
                  <c:v>-1.775247325807908</c:v>
                </c:pt>
                <c:pt idx="11">
                  <c:v>-1.90144300186381</c:v>
                </c:pt>
                <c:pt idx="12">
                  <c:v>-2.0073131357084044</c:v>
                </c:pt>
                <c:pt idx="13">
                  <c:v>-1.9291158263528465</c:v>
                </c:pt>
                <c:pt idx="14">
                  <c:v>-1.8589436214921609</c:v>
                </c:pt>
                <c:pt idx="15">
                  <c:v>-2.092790363651234</c:v>
                </c:pt>
                <c:pt idx="16">
                  <c:v>-1.9859069005116852</c:v>
                </c:pt>
                <c:pt idx="17">
                  <c:v>-2.069764739024365</c:v>
                </c:pt>
                <c:pt idx="18">
                  <c:v>-2.219505184612953</c:v>
                </c:pt>
                <c:pt idx="19">
                  <c:v>-2.179929346817393</c:v>
                </c:pt>
                <c:pt idx="20">
                  <c:v>-1.8556335506156154</c:v>
                </c:pt>
                <c:pt idx="21">
                  <c:v>-2.0083683225888183</c:v>
                </c:pt>
                <c:pt idx="22">
                  <c:v>-1.812505209275316</c:v>
                </c:pt>
                <c:pt idx="23">
                  <c:v>-1.7413805570062038</c:v>
                </c:pt>
                <c:pt idx="24">
                  <c:v>-1.780120690670242</c:v>
                </c:pt>
                <c:pt idx="25">
                  <c:v>-1.906306353676467</c:v>
                </c:pt>
                <c:pt idx="26">
                  <c:v>-2.0377593197462702</c:v>
                </c:pt>
                <c:pt idx="27">
                  <c:v>-2.1195617932781645</c:v>
                </c:pt>
                <c:pt idx="28">
                  <c:v>-2.155835391552965</c:v>
                </c:pt>
                <c:pt idx="29">
                  <c:v>-2.2361468435586107</c:v>
                </c:pt>
                <c:pt idx="30">
                  <c:v>-2.1985115416033363</c:v>
                </c:pt>
                <c:pt idx="31">
                  <c:v>-2.0752459464103477</c:v>
                </c:pt>
                <c:pt idx="32">
                  <c:v>-1.755106233050403</c:v>
                </c:pt>
                <c:pt idx="33">
                  <c:v>-1.8803158005371539</c:v>
                </c:pt>
                <c:pt idx="34">
                  <c:v>-1.948473356437964</c:v>
                </c:pt>
                <c:pt idx="35">
                  <c:v>-1.8578639922433893</c:v>
                </c:pt>
                <c:pt idx="36">
                  <c:v>-1.7855203838059208</c:v>
                </c:pt>
                <c:pt idx="37">
                  <c:v>-2.1142237432992665</c:v>
                </c:pt>
                <c:pt idx="38">
                  <c:v>-2.040572906654258</c:v>
                </c:pt>
                <c:pt idx="39">
                  <c:v>-2.1304822659319216</c:v>
                </c:pt>
                <c:pt idx="40">
                  <c:v>-2.2035282876421634</c:v>
                </c:pt>
                <c:pt idx="41">
                  <c:v>-2.172537850383715</c:v>
                </c:pt>
                <c:pt idx="42">
                  <c:v>-2.316677512687887</c:v>
                </c:pt>
                <c:pt idx="43">
                  <c:v>-2.3656219517303425</c:v>
                </c:pt>
                <c:pt idx="44">
                  <c:v>-2.3993335257213575</c:v>
                </c:pt>
              </c:numCache>
            </c:numRef>
          </c:val>
          <c:smooth val="0"/>
        </c:ser>
        <c:axId val="46396910"/>
        <c:axId val="14919007"/>
      </c:lineChart>
      <c:catAx>
        <c:axId val="46396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1"/>
        <c:lblOffset val="100"/>
        <c:tickLblSkip val="10"/>
        <c:tickMarkSkip val="10"/>
        <c:noMultiLvlLbl val="0"/>
      </c:catAx>
      <c:valAx>
        <c:axId val="14919007"/>
        <c:scaling>
          <c:orientation val="minMax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Global hectares per person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396910"/>
        <c:crossesAt val="1"/>
        <c:crossBetween val="between"/>
        <c:dispUnits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75"/>
          <c:y val="0.01675"/>
          <c:w val="0.302"/>
          <c:h val="0.15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Pan-European Nations</a:t>
            </a:r>
          </a:p>
        </c:rich>
      </c:tx>
      <c:layout>
        <c:manualLayout>
          <c:xMode val="factor"/>
          <c:yMode val="factor"/>
          <c:x val="-0.05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925"/>
          <c:w val="0.914"/>
          <c:h val="0.84675"/>
        </c:manualLayout>
      </c:layout>
      <c:lineChart>
        <c:grouping val="standard"/>
        <c:varyColors val="0"/>
        <c:ser>
          <c:idx val="2"/>
          <c:order val="0"/>
          <c:tx>
            <c:strRef>
              <c:f>'Time trend data compiled'!$G$2</c:f>
              <c:strCache>
                <c:ptCount val="1"/>
                <c:pt idx="0">
                  <c:v>Footprint Per Capita</c:v>
                </c:pt>
              </c:strCache>
            </c:strRef>
          </c:tx>
          <c:spPr>
            <a:ln w="25400">
              <a:solidFill>
                <a:srgbClr val="C60C1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compiled'!$G$4:$G$48</c:f>
              <c:numCache>
                <c:ptCount val="45"/>
                <c:pt idx="0">
                  <c:v>3.3269017450081386</c:v>
                </c:pt>
                <c:pt idx="1">
                  <c:v>3.380611539474382</c:v>
                </c:pt>
                <c:pt idx="2">
                  <c:v>3.4591602174477396</c:v>
                </c:pt>
                <c:pt idx="3">
                  <c:v>3.7700048258520233</c:v>
                </c:pt>
                <c:pt idx="4">
                  <c:v>3.635772240481593</c:v>
                </c:pt>
                <c:pt idx="5">
                  <c:v>3.790428582596263</c:v>
                </c:pt>
                <c:pt idx="6">
                  <c:v>3.8274911592115584</c:v>
                </c:pt>
                <c:pt idx="7">
                  <c:v>4.029416712714055</c:v>
                </c:pt>
                <c:pt idx="8">
                  <c:v>4.111877128623319</c:v>
                </c:pt>
                <c:pt idx="9">
                  <c:v>4.321840372721424</c:v>
                </c:pt>
                <c:pt idx="10">
                  <c:v>4.337214373447665</c:v>
                </c:pt>
                <c:pt idx="11">
                  <c:v>4.473969019418813</c:v>
                </c:pt>
                <c:pt idx="12">
                  <c:v>4.674907367545787</c:v>
                </c:pt>
                <c:pt idx="13">
                  <c:v>4.581700792810247</c:v>
                </c:pt>
                <c:pt idx="14">
                  <c:v>4.473516808785747</c:v>
                </c:pt>
                <c:pt idx="15">
                  <c:v>4.724019715992162</c:v>
                </c:pt>
                <c:pt idx="16">
                  <c:v>4.635066134376783</c:v>
                </c:pt>
                <c:pt idx="17">
                  <c:v>4.711937591272722</c:v>
                </c:pt>
                <c:pt idx="18">
                  <c:v>4.76501790287371</c:v>
                </c:pt>
                <c:pt idx="19">
                  <c:v>4.823931110499611</c:v>
                </c:pt>
                <c:pt idx="20">
                  <c:v>4.531944848252023</c:v>
                </c:pt>
                <c:pt idx="21">
                  <c:v>4.611154422880428</c:v>
                </c:pt>
                <c:pt idx="22">
                  <c:v>4.475620972416816</c:v>
                </c:pt>
                <c:pt idx="23">
                  <c:v>4.447077412351576</c:v>
                </c:pt>
                <c:pt idx="24">
                  <c:v>4.458203531848299</c:v>
                </c:pt>
                <c:pt idx="25">
                  <c:v>4.550217412862288</c:v>
                </c:pt>
                <c:pt idx="26">
                  <c:v>4.6808102822019455</c:v>
                </c:pt>
                <c:pt idx="27">
                  <c:v>4.714456642386306</c:v>
                </c:pt>
                <c:pt idx="28">
                  <c:v>4.7441452648603235</c:v>
                </c:pt>
                <c:pt idx="29">
                  <c:v>4.771954365674788</c:v>
                </c:pt>
                <c:pt idx="30">
                  <c:v>4.6304225354923325</c:v>
                </c:pt>
                <c:pt idx="31">
                  <c:v>4.327982545549706</c:v>
                </c:pt>
                <c:pt idx="32">
                  <c:v>4.071628487713224</c:v>
                </c:pt>
                <c:pt idx="33">
                  <c:v>3.864254671330227</c:v>
                </c:pt>
                <c:pt idx="34">
                  <c:v>3.8287504480512426</c:v>
                </c:pt>
                <c:pt idx="35">
                  <c:v>3.6241588856165046</c:v>
                </c:pt>
                <c:pt idx="36">
                  <c:v>3.7837550635492883</c:v>
                </c:pt>
                <c:pt idx="38">
                  <c:v>3.6557465058134477</c:v>
                </c:pt>
                <c:pt idx="39">
                  <c:v>3.766559022380462</c:v>
                </c:pt>
                <c:pt idx="40">
                  <c:v>3.8332422862938476</c:v>
                </c:pt>
                <c:pt idx="41">
                  <c:v>3.7544506974257135</c:v>
                </c:pt>
                <c:pt idx="42">
                  <c:v>3.79897972725011</c:v>
                </c:pt>
                <c:pt idx="43">
                  <c:v>3.9984301473381123</c:v>
                </c:pt>
                <c:pt idx="44">
                  <c:v>4.019130209461689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'Time trend data compiled'!$H$2</c:f>
              <c:strCache>
                <c:ptCount val="1"/>
                <c:pt idx="0">
                  <c:v>Biocapacity Per Capita</c:v>
                </c:pt>
              </c:strCache>
            </c:strRef>
          </c:tx>
          <c:spPr>
            <a:ln w="25400">
              <a:solidFill>
                <a:srgbClr val="4D700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compiled'!$H$4:$H$48</c:f>
              <c:numCache>
                <c:ptCount val="45"/>
                <c:pt idx="0">
                  <c:v>3.7620320928823796</c:v>
                </c:pt>
                <c:pt idx="1">
                  <c:v>3.6876001372728724</c:v>
                </c:pt>
                <c:pt idx="2">
                  <c:v>3.5850252405859977</c:v>
                </c:pt>
                <c:pt idx="3">
                  <c:v>3.6411572476022864</c:v>
                </c:pt>
                <c:pt idx="4">
                  <c:v>3.5339873251293095</c:v>
                </c:pt>
                <c:pt idx="5">
                  <c:v>3.595156397019634</c:v>
                </c:pt>
                <c:pt idx="6">
                  <c:v>3.5674301187250004</c:v>
                </c:pt>
                <c:pt idx="7">
                  <c:v>3.534724859450549</c:v>
                </c:pt>
                <c:pt idx="8">
                  <c:v>3.498204267051956</c:v>
                </c:pt>
                <c:pt idx="9">
                  <c:v>3.4883480847507338</c:v>
                </c:pt>
                <c:pt idx="10">
                  <c:v>3.4456203234872884</c:v>
                </c:pt>
                <c:pt idx="11">
                  <c:v>3.4157302943262504</c:v>
                </c:pt>
                <c:pt idx="12">
                  <c:v>3.4714110717927413</c:v>
                </c:pt>
                <c:pt idx="13">
                  <c:v>3.420961393821236</c:v>
                </c:pt>
                <c:pt idx="14">
                  <c:v>3.275390517077429</c:v>
                </c:pt>
                <c:pt idx="15">
                  <c:v>3.3418159817005177</c:v>
                </c:pt>
                <c:pt idx="16">
                  <c:v>3.3322255468793722</c:v>
                </c:pt>
                <c:pt idx="17">
                  <c:v>3.319778316617107</c:v>
                </c:pt>
                <c:pt idx="18">
                  <c:v>3.2332105952112693</c:v>
                </c:pt>
                <c:pt idx="19">
                  <c:v>3.2751832789044864</c:v>
                </c:pt>
                <c:pt idx="20">
                  <c:v>3.1709799159865337</c:v>
                </c:pt>
                <c:pt idx="21">
                  <c:v>3.1891614911039867</c:v>
                </c:pt>
                <c:pt idx="22">
                  <c:v>3.1643980714284683</c:v>
                </c:pt>
                <c:pt idx="23">
                  <c:v>3.139441244593838</c:v>
                </c:pt>
                <c:pt idx="24">
                  <c:v>3.116963825066676</c:v>
                </c:pt>
                <c:pt idx="25">
                  <c:v>3.114398103077855</c:v>
                </c:pt>
                <c:pt idx="26">
                  <c:v>3.096055311183023</c:v>
                </c:pt>
                <c:pt idx="27">
                  <c:v>3.1053921487987797</c:v>
                </c:pt>
                <c:pt idx="28">
                  <c:v>3.085697556297055</c:v>
                </c:pt>
                <c:pt idx="29">
                  <c:v>3.0690509421494143</c:v>
                </c:pt>
                <c:pt idx="30">
                  <c:v>3.011048707622135</c:v>
                </c:pt>
                <c:pt idx="31">
                  <c:v>2.928136918422131</c:v>
                </c:pt>
                <c:pt idx="32">
                  <c:v>2.9299620370656836</c:v>
                </c:pt>
                <c:pt idx="33">
                  <c:v>2.8587050715597853</c:v>
                </c:pt>
                <c:pt idx="34">
                  <c:v>2.832792086482706</c:v>
                </c:pt>
                <c:pt idx="35">
                  <c:v>2.803504503043216</c:v>
                </c:pt>
                <c:pt idx="36">
                  <c:v>2.839099204924214</c:v>
                </c:pt>
                <c:pt idx="37">
                  <c:v>2.7656947412560706</c:v>
                </c:pt>
                <c:pt idx="38">
                  <c:v>2.769652703033666</c:v>
                </c:pt>
                <c:pt idx="39">
                  <c:v>2.7853500359952035</c:v>
                </c:pt>
                <c:pt idx="40">
                  <c:v>2.8215705423914645</c:v>
                </c:pt>
                <c:pt idx="41">
                  <c:v>2.8443534728250577</c:v>
                </c:pt>
                <c:pt idx="42">
                  <c:v>2.7568986387479075</c:v>
                </c:pt>
                <c:pt idx="43">
                  <c:v>2.816455152392549</c:v>
                </c:pt>
                <c:pt idx="44">
                  <c:v>2.7895297786221085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'Time trend data compiled'!$I$2</c:f>
              <c:strCache>
                <c:ptCount val="1"/>
                <c:pt idx="0">
                  <c:v>Reserve/Deficit</c:v>
                </c:pt>
              </c:strCache>
            </c:strRef>
          </c:tx>
          <c:spPr>
            <a:ln w="25400">
              <a:solidFill>
                <a:srgbClr val="0055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'Time trend data compiled'!$F$4:$F$48</c:f>
              <c:numCache>
                <c:ptCount val="45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</c:numCache>
            </c:numRef>
          </c:cat>
          <c:val>
            <c:numRef>
              <c:f>'Time trend data compiled'!$I$4:$I$48</c:f>
              <c:numCache>
                <c:ptCount val="45"/>
                <c:pt idx="0">
                  <c:v>0.435130347874241</c:v>
                </c:pt>
                <c:pt idx="1">
                  <c:v>0.3069885977984903</c:v>
                </c:pt>
                <c:pt idx="2">
                  <c:v>0.1258650231382581</c:v>
                </c:pt>
                <c:pt idx="3">
                  <c:v>-0.12884757824973692</c:v>
                </c:pt>
                <c:pt idx="4">
                  <c:v>-0.10178491535228362</c:v>
                </c:pt>
                <c:pt idx="5">
                  <c:v>-0.1952721855766293</c:v>
                </c:pt>
                <c:pt idx="6">
                  <c:v>-0.260061040486558</c:v>
                </c:pt>
                <c:pt idx="7">
                  <c:v>-0.49469185326350607</c:v>
                </c:pt>
                <c:pt idx="8">
                  <c:v>-0.6136728615713629</c:v>
                </c:pt>
                <c:pt idx="9">
                  <c:v>-0.8334922879706905</c:v>
                </c:pt>
                <c:pt idx="10">
                  <c:v>-0.8915940499603767</c:v>
                </c:pt>
                <c:pt idx="11">
                  <c:v>-1.0582387250925622</c:v>
                </c:pt>
                <c:pt idx="12">
                  <c:v>-1.2034962957530455</c:v>
                </c:pt>
                <c:pt idx="13">
                  <c:v>-1.1607393989890111</c:v>
                </c:pt>
                <c:pt idx="14">
                  <c:v>-1.1981262917083177</c:v>
                </c:pt>
                <c:pt idx="15">
                  <c:v>-1.382203734291644</c:v>
                </c:pt>
                <c:pt idx="16">
                  <c:v>-1.3028405874974105</c:v>
                </c:pt>
                <c:pt idx="17">
                  <c:v>-1.392159274655615</c:v>
                </c:pt>
                <c:pt idx="18">
                  <c:v>-1.531807307662441</c:v>
                </c:pt>
                <c:pt idx="19">
                  <c:v>-1.5487478315951249</c:v>
                </c:pt>
                <c:pt idx="20">
                  <c:v>-1.3609649322654889</c:v>
                </c:pt>
                <c:pt idx="21">
                  <c:v>-1.4219929317764417</c:v>
                </c:pt>
                <c:pt idx="22">
                  <c:v>-1.3112229009883474</c:v>
                </c:pt>
                <c:pt idx="23">
                  <c:v>-1.307636167757738</c:v>
                </c:pt>
                <c:pt idx="24">
                  <c:v>-1.3412397067816229</c:v>
                </c:pt>
                <c:pt idx="25">
                  <c:v>-1.4358193097844332</c:v>
                </c:pt>
                <c:pt idx="26">
                  <c:v>-1.5847549710189224</c:v>
                </c:pt>
                <c:pt idx="27">
                  <c:v>-1.6090644935875265</c:v>
                </c:pt>
                <c:pt idx="28">
                  <c:v>-1.6584477085632683</c:v>
                </c:pt>
                <c:pt idx="29">
                  <c:v>-1.702903423525374</c:v>
                </c:pt>
                <c:pt idx="30">
                  <c:v>-1.6193738278701977</c:v>
                </c:pt>
                <c:pt idx="31">
                  <c:v>-1.3998456271275752</c:v>
                </c:pt>
                <c:pt idx="32">
                  <c:v>-1.1416664506475405</c:v>
                </c:pt>
                <c:pt idx="33">
                  <c:v>-1.0055495997704416</c:v>
                </c:pt>
                <c:pt idx="34">
                  <c:v>-0.9959583615685368</c:v>
                </c:pt>
                <c:pt idx="35">
                  <c:v>-0.8206543825732884</c:v>
                </c:pt>
                <c:pt idx="36">
                  <c:v>-0.9446558586250742</c:v>
                </c:pt>
                <c:pt idx="38">
                  <c:v>-0.8860938027797816</c:v>
                </c:pt>
                <c:pt idx="39">
                  <c:v>-0.9812089863852584</c:v>
                </c:pt>
                <c:pt idx="40">
                  <c:v>-1.011671743902383</c:v>
                </c:pt>
                <c:pt idx="41">
                  <c:v>-0.9100972246006558</c:v>
                </c:pt>
                <c:pt idx="42">
                  <c:v>-1.0420810885022025</c:v>
                </c:pt>
                <c:pt idx="43">
                  <c:v>-1.1819749949455631</c:v>
                </c:pt>
                <c:pt idx="44">
                  <c:v>-1.229600430839581</c:v>
                </c:pt>
              </c:numCache>
            </c:numRef>
          </c:val>
          <c:smooth val="0"/>
        </c:ser>
        <c:axId val="53336"/>
        <c:axId val="480025"/>
      </c:lineChart>
      <c:catAx>
        <c:axId val="53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1"/>
        <c:lblOffset val="100"/>
        <c:tickLblSkip val="10"/>
        <c:tickMarkSkip val="10"/>
        <c:noMultiLvlLbl val="0"/>
      </c:catAx>
      <c:valAx>
        <c:axId val="480025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Global hectares per person</a:t>
                </a:r>
              </a:p>
            </c:rich>
          </c:tx>
          <c:layout>
            <c:manualLayout>
              <c:xMode val="factor"/>
              <c:yMode val="factor"/>
              <c:x val="-0.008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3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2"/>
          <c:y val="0.0055"/>
          <c:w val="0.318"/>
          <c:h val="0.15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Ecological Footprint by region, 2006</a:t>
            </a:r>
          </a:p>
        </c:rich>
      </c:tx>
      <c:layout>
        <c:manualLayout>
          <c:xMode val="factor"/>
          <c:yMode val="factor"/>
          <c:x val="0.0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4025"/>
          <c:w val="0.89075"/>
          <c:h val="0.755"/>
        </c:manualLayout>
      </c:layout>
      <c:areaChart>
        <c:grouping val="stacked"/>
        <c:varyColors val="0"/>
        <c:ser>
          <c:idx val="6"/>
          <c:order val="0"/>
          <c:tx>
            <c:v>Africa</c:v>
          </c:tx>
          <c:spPr>
            <a:solidFill>
              <a:srgbClr val="C60C13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Compiled'!$G$92:$G$108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1.4098844730008704</c:v>
                </c:pt>
                <c:pt idx="16">
                  <c:v>1.4098844730008704</c:v>
                </c:pt>
              </c:numCache>
            </c:numRef>
          </c:val>
        </c:ser>
        <c:ser>
          <c:idx val="5"/>
          <c:order val="1"/>
          <c:tx>
            <c:strRef>
              <c:f>'Component Data Compiled'!$F$91</c:f>
              <c:strCache>
                <c:ptCount val="1"/>
                <c:pt idx="0">
                  <c:v>Asia</c:v>
                </c:pt>
              </c:strCache>
            </c:strRef>
          </c:tx>
          <c:spPr>
            <a:solidFill>
              <a:srgbClr val="FFA25D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Compiled'!$F$92:$F$108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1.4614893894188856</c:v>
                </c:pt>
                <c:pt idx="13">
                  <c:v>1.4614893894188856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4"/>
          <c:order val="2"/>
          <c:tx>
            <c:strRef>
              <c:f>'Component Data Compiled'!$E$91</c:f>
              <c:strCache>
                <c:ptCount val="1"/>
                <c:pt idx="0">
                  <c:v>Oceania</c:v>
                </c:pt>
              </c:strCache>
            </c:strRef>
          </c:tx>
          <c:spPr>
            <a:solidFill>
              <a:srgbClr val="B0CA9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Compiled'!$E$92:$E$108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5.924780746780624</c:v>
                </c:pt>
                <c:pt idx="10">
                  <c:v>5.924780746780624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3"/>
          <c:order val="3"/>
          <c:tx>
            <c:strRef>
              <c:f>'Component Data Compiled'!$D$91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FFE49C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Compiled'!$D$92:$D$108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4.509505988828666</c:v>
                </c:pt>
                <c:pt idx="7">
                  <c:v>4.509505988828666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4"/>
          <c:tx>
            <c:strRef>
              <c:f>'Component Data Compiled'!$C$91</c:f>
              <c:strCache>
                <c:ptCount val="1"/>
                <c:pt idx="0">
                  <c:v>Latin America and the Caribbean</c:v>
                </c:pt>
              </c:strCache>
            </c:strRef>
          </c:tx>
          <c:spPr>
            <a:solidFill>
              <a:srgbClr val="4C88C4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Compiled'!$C$92:$C$108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2.4493392487941783</c:v>
                </c:pt>
                <c:pt idx="4">
                  <c:v>2.4493392487941783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1"/>
          <c:order val="5"/>
          <c:tx>
            <c:strRef>
              <c:f>'Component Data Compiled'!$B$91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5595"/>
            </a:solidFill>
            <a:ln w="3175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'Component Data Compiled'!$A$92:$A$108</c:f>
              <c:numCache>
                <c:ptCount val="17"/>
                <c:pt idx="0">
                  <c:v>0</c:v>
                </c:pt>
                <c:pt idx="1">
                  <c:v>5.162206794232305</c:v>
                </c:pt>
                <c:pt idx="2">
                  <c:v>5.162206794232305</c:v>
                </c:pt>
                <c:pt idx="3">
                  <c:v>5.162206794232305</c:v>
                </c:pt>
                <c:pt idx="4">
                  <c:v>13.670187470084969</c:v>
                </c:pt>
                <c:pt idx="5">
                  <c:v>13.670187470084969</c:v>
                </c:pt>
                <c:pt idx="6">
                  <c:v>13.670187470084969</c:v>
                </c:pt>
                <c:pt idx="7">
                  <c:v>24.755485512276124</c:v>
                </c:pt>
                <c:pt idx="8">
                  <c:v>24.755485512276124</c:v>
                </c:pt>
                <c:pt idx="9">
                  <c:v>24.755485512276124</c:v>
                </c:pt>
                <c:pt idx="10">
                  <c:v>25.25088610049603</c:v>
                </c:pt>
                <c:pt idx="11">
                  <c:v>25.25088610049603</c:v>
                </c:pt>
                <c:pt idx="12">
                  <c:v>25.25088610049603</c:v>
                </c:pt>
                <c:pt idx="13">
                  <c:v>85.60106316669155</c:v>
                </c:pt>
                <c:pt idx="14">
                  <c:v>85.60106316669155</c:v>
                </c:pt>
                <c:pt idx="15">
                  <c:v>85.60106316669155</c:v>
                </c:pt>
                <c:pt idx="16">
                  <c:v>100</c:v>
                </c:pt>
              </c:numCache>
            </c:numRef>
          </c:cat>
          <c:val>
            <c:numRef>
              <c:f>'Component Data Compiled'!$B$92:$B$108</c:f>
              <c:numCache>
                <c:ptCount val="17"/>
                <c:pt idx="0">
                  <c:v>8.699385771396557</c:v>
                </c:pt>
                <c:pt idx="1">
                  <c:v>8.699385771396557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4320226"/>
        <c:axId val="38882035"/>
      </c:areaChart>
      <c:dateAx>
        <c:axId val="43202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Population in millions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8882035"/>
        <c:crosses val="autoZero"/>
        <c:auto val="0"/>
        <c:noMultiLvlLbl val="0"/>
      </c:dateAx>
      <c:valAx>
        <c:axId val="38882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Ecological Footprint 
(global hectares per person)</a:t>
                </a:r>
              </a:p>
            </c:rich>
          </c:tx>
          <c:layout>
            <c:manualLayout>
              <c:xMode val="factor"/>
              <c:yMode val="factor"/>
              <c:x val="0.003"/>
              <c:y val="0.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22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05825"/>
          <c:w val="0.41325"/>
          <c:h val="0.3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0.22125</cdr:x>
      <cdr:y>0.9415</cdr:y>
    </cdr:from>
    <cdr:to>
      <cdr:x>0.998</cdr:x>
      <cdr:y>0.99575</cdr:y>
    </cdr:to>
    <cdr:sp>
      <cdr:nvSpPr>
        <cdr:cNvPr id="1" name="TextBox 1"/>
        <cdr:cNvSpPr txBox="1">
          <a:spLocks noChangeArrowheads="1"/>
        </cdr:cNvSpPr>
      </cdr:nvSpPr>
      <cdr:spPr>
        <a:xfrm>
          <a:off x="1019175" y="3295650"/>
          <a:ext cx="35814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Note, a dotted line is included for years with source data inconsistencies.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0.469</cdr:y>
    </cdr:from>
    <cdr:to>
      <cdr:x>0.1585</cdr:x>
      <cdr:y>0.86425</cdr:y>
    </cdr:to>
    <cdr:sp>
      <cdr:nvSpPr>
        <cdr:cNvPr id="1" name="Line 8"/>
        <cdr:cNvSpPr>
          <a:spLocks/>
        </cdr:cNvSpPr>
      </cdr:nvSpPr>
      <cdr:spPr>
        <a:xfrm>
          <a:off x="857250" y="1571625"/>
          <a:ext cx="0" cy="13335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0.1585</cdr:x>
      <cdr:y>0.50225</cdr:y>
    </cdr:from>
    <cdr:to>
      <cdr:x>0.22775</cdr:x>
      <cdr:y>0.50225</cdr:y>
    </cdr:to>
    <cdr:sp>
      <cdr:nvSpPr>
        <cdr:cNvPr id="2" name="Line 9"/>
        <cdr:cNvSpPr>
          <a:spLocks/>
        </cdr:cNvSpPr>
      </cdr:nvSpPr>
      <cdr:spPr>
        <a:xfrm>
          <a:off x="857250" y="1685925"/>
          <a:ext cx="3714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0.5145</cdr:y>
    </cdr:from>
    <cdr:to>
      <cdr:x>0.2295</cdr:x>
      <cdr:y>0.86525</cdr:y>
    </cdr:to>
    <cdr:sp>
      <cdr:nvSpPr>
        <cdr:cNvPr id="3" name="Line 10"/>
        <cdr:cNvSpPr>
          <a:spLocks/>
        </cdr:cNvSpPr>
      </cdr:nvSpPr>
      <cdr:spPr>
        <a:xfrm flipH="1">
          <a:off x="1228725" y="1724025"/>
          <a:ext cx="9525" cy="11811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0.115</cdr:y>
    </cdr:from>
    <cdr:to>
      <cdr:x>0.318</cdr:x>
      <cdr:y>0.86525</cdr:y>
    </cdr:to>
    <cdr:sp>
      <cdr:nvSpPr>
        <cdr:cNvPr id="4" name="Line 11"/>
        <cdr:cNvSpPr>
          <a:spLocks/>
        </cdr:cNvSpPr>
      </cdr:nvSpPr>
      <cdr:spPr>
        <a:xfrm>
          <a:off x="1714500" y="381000"/>
          <a:ext cx="0" cy="252412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0.32825</cdr:x>
      <cdr:y>0.115</cdr:y>
    </cdr:from>
    <cdr:to>
      <cdr:x>0.329</cdr:x>
      <cdr:y>0.86125</cdr:y>
    </cdr:to>
    <cdr:sp>
      <cdr:nvSpPr>
        <cdr:cNvPr id="5" name="Line 12"/>
        <cdr:cNvSpPr>
          <a:spLocks/>
        </cdr:cNvSpPr>
      </cdr:nvSpPr>
      <cdr:spPr>
        <a:xfrm flipH="1">
          <a:off x="1771650" y="381000"/>
          <a:ext cx="0" cy="250507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0.75675</cdr:y>
    </cdr:from>
    <cdr:to>
      <cdr:x>0.96225</cdr:x>
      <cdr:y>0.75675</cdr:y>
    </cdr:to>
    <cdr:sp>
      <cdr:nvSpPr>
        <cdr:cNvPr id="6" name="Line 20"/>
        <cdr:cNvSpPr>
          <a:spLocks/>
        </cdr:cNvSpPr>
      </cdr:nvSpPr>
      <cdr:spPr>
        <a:xfrm flipV="1">
          <a:off x="4505325" y="2543175"/>
          <a:ext cx="69532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0.33425</cdr:x>
      <cdr:y>0.80725</cdr:y>
    </cdr:from>
    <cdr:to>
      <cdr:x>0.834</cdr:x>
      <cdr:y>0.80725</cdr:y>
    </cdr:to>
    <cdr:sp>
      <cdr:nvSpPr>
        <cdr:cNvPr id="7" name="Line 22"/>
        <cdr:cNvSpPr>
          <a:spLocks/>
        </cdr:cNvSpPr>
      </cdr:nvSpPr>
      <cdr:spPr>
        <a:xfrm>
          <a:off x="1800225" y="2705100"/>
          <a:ext cx="2705100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0.834</cdr:x>
      <cdr:y>0.75675</cdr:y>
    </cdr:from>
    <cdr:to>
      <cdr:x>0.834</cdr:x>
      <cdr:y>0.866</cdr:y>
    </cdr:to>
    <cdr:sp>
      <cdr:nvSpPr>
        <cdr:cNvPr id="8" name="Line 23"/>
        <cdr:cNvSpPr>
          <a:spLocks/>
        </cdr:cNvSpPr>
      </cdr:nvSpPr>
      <cdr:spPr>
        <a:xfrm flipH="1">
          <a:off x="4505325" y="2543175"/>
          <a:ext cx="0" cy="37147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0.118</cdr:x>
      <cdr:y>0.47575</cdr:y>
    </cdr:from>
    <cdr:to>
      <cdr:x>0.1585</cdr:x>
      <cdr:y>0.47575</cdr:y>
    </cdr:to>
    <cdr:sp>
      <cdr:nvSpPr>
        <cdr:cNvPr id="9" name="Line 24"/>
        <cdr:cNvSpPr>
          <a:spLocks/>
        </cdr:cNvSpPr>
      </cdr:nvSpPr>
      <cdr:spPr>
        <a:xfrm flipH="1">
          <a:off x="638175" y="1590675"/>
          <a:ext cx="2190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0.22775</cdr:x>
      <cdr:y>0.61975</cdr:y>
    </cdr:from>
    <cdr:to>
      <cdr:x>0.31725</cdr:x>
      <cdr:y>0.61975</cdr:y>
    </cdr:to>
    <cdr:sp>
      <cdr:nvSpPr>
        <cdr:cNvPr id="10" name="Line 25"/>
        <cdr:cNvSpPr>
          <a:spLocks/>
        </cdr:cNvSpPr>
      </cdr:nvSpPr>
      <cdr:spPr>
        <a:xfrm flipH="1" flipV="1">
          <a:off x="1228725" y="2076450"/>
          <a:ext cx="4857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0.31725</cdr:x>
      <cdr:y>0.115</cdr:y>
    </cdr:from>
    <cdr:to>
      <cdr:x>0.329</cdr:x>
      <cdr:y>0.115</cdr:y>
    </cdr:to>
    <cdr:sp>
      <cdr:nvSpPr>
        <cdr:cNvPr id="11" name="Line 26"/>
        <cdr:cNvSpPr>
          <a:spLocks/>
        </cdr:cNvSpPr>
      </cdr:nvSpPr>
      <cdr:spPr>
        <a:xfrm flipH="1" flipV="1">
          <a:off x="1714500" y="381000"/>
          <a:ext cx="666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0.75675</cdr:y>
    </cdr:from>
    <cdr:to>
      <cdr:x>0.963</cdr:x>
      <cdr:y>0.87075</cdr:y>
    </cdr:to>
    <cdr:sp>
      <cdr:nvSpPr>
        <cdr:cNvPr id="12" name="Line 27"/>
        <cdr:cNvSpPr>
          <a:spLocks/>
        </cdr:cNvSpPr>
      </cdr:nvSpPr>
      <cdr:spPr>
        <a:xfrm flipH="1">
          <a:off x="5200650" y="2543175"/>
          <a:ext cx="0" cy="3810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0.54925</cdr:y>
    </cdr:to>
    <cdr:sp>
      <cdr:nvSpPr>
        <cdr:cNvPr id="13" name="Line 29"/>
        <cdr:cNvSpPr>
          <a:spLocks/>
        </cdr:cNvSpPr>
      </cdr:nvSpPr>
      <cdr:spPr>
        <a:xfrm>
          <a:off x="5410200" y="1838325"/>
          <a:ext cx="2476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0.601</cdr:y>
    </cdr:to>
    <cdr:sp>
      <cdr:nvSpPr>
        <cdr:cNvPr id="14" name="Line 30"/>
        <cdr:cNvSpPr>
          <a:spLocks/>
        </cdr:cNvSpPr>
      </cdr:nvSpPr>
      <cdr:spPr>
        <a:xfrm>
          <a:off x="5410200" y="1838325"/>
          <a:ext cx="0" cy="1714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0.552</cdr:y>
    </cdr:from>
    <cdr:to>
      <cdr:x>1</cdr:x>
      <cdr:y>0.601</cdr:y>
    </cdr:to>
    <cdr:sp>
      <cdr:nvSpPr>
        <cdr:cNvPr id="15" name="Line 31"/>
        <cdr:cNvSpPr>
          <a:spLocks/>
        </cdr:cNvSpPr>
      </cdr:nvSpPr>
      <cdr:spPr>
        <a:xfrm flipH="1">
          <a:off x="5410200" y="1847850"/>
          <a:ext cx="0" cy="1619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0.54925</cdr:y>
    </cdr:to>
    <cdr:sp>
      <cdr:nvSpPr>
        <cdr:cNvPr id="16" name="Line 29"/>
        <cdr:cNvSpPr>
          <a:spLocks/>
        </cdr:cNvSpPr>
      </cdr:nvSpPr>
      <cdr:spPr>
        <a:xfrm>
          <a:off x="5410200" y="1838325"/>
          <a:ext cx="2476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0.54925</cdr:y>
    </cdr:from>
    <cdr:to>
      <cdr:x>1</cdr:x>
      <cdr:y>0.601</cdr:y>
    </cdr:to>
    <cdr:sp>
      <cdr:nvSpPr>
        <cdr:cNvPr id="17" name="Line 30"/>
        <cdr:cNvSpPr>
          <a:spLocks/>
        </cdr:cNvSpPr>
      </cdr:nvSpPr>
      <cdr:spPr>
        <a:xfrm>
          <a:off x="5410200" y="1838325"/>
          <a:ext cx="0" cy="17145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0.552</cdr:y>
    </cdr:from>
    <cdr:to>
      <cdr:x>1</cdr:x>
      <cdr:y>0.601</cdr:y>
    </cdr:to>
    <cdr:sp>
      <cdr:nvSpPr>
        <cdr:cNvPr id="18" name="Line 31"/>
        <cdr:cNvSpPr>
          <a:spLocks/>
        </cdr:cNvSpPr>
      </cdr:nvSpPr>
      <cdr:spPr>
        <a:xfrm flipH="1">
          <a:off x="5410200" y="1847850"/>
          <a:ext cx="0" cy="161925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19" name="Line 29"/>
        <cdr:cNvSpPr>
          <a:spLocks/>
        </cdr:cNvSpPr>
      </cdr:nvSpPr>
      <cdr:spPr>
        <a:xfrm>
          <a:off x="5410200" y="3362325"/>
          <a:ext cx="133350" cy="0"/>
        </a:xfrm>
        <a:prstGeom prst="line">
          <a:avLst/>
        </a:prstGeom>
        <a:noFill/>
        <a:ln w="22225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0.42675</cdr:y>
    </cdr:from>
    <cdr:to>
      <cdr:x>0.443</cdr:x>
      <cdr:y>0.42675</cdr:y>
    </cdr:to>
    <cdr:sp>
      <cdr:nvSpPr>
        <cdr:cNvPr id="20" name="Line 29"/>
        <cdr:cNvSpPr>
          <a:spLocks/>
        </cdr:cNvSpPr>
      </cdr:nvSpPr>
      <cdr:spPr>
        <a:xfrm>
          <a:off x="2247900" y="1428750"/>
          <a:ext cx="142875" cy="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0.42525</cdr:y>
    </cdr:from>
    <cdr:to>
      <cdr:x>0.416</cdr:x>
      <cdr:y>0.46</cdr:y>
    </cdr:to>
    <cdr:sp>
      <cdr:nvSpPr>
        <cdr:cNvPr id="21" name="Line 30"/>
        <cdr:cNvSpPr>
          <a:spLocks/>
        </cdr:cNvSpPr>
      </cdr:nvSpPr>
      <cdr:spPr>
        <a:xfrm>
          <a:off x="2247900" y="1428750"/>
          <a:ext cx="0" cy="114300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0.4345</cdr:x>
      <cdr:y>0.42875</cdr:y>
    </cdr:from>
    <cdr:to>
      <cdr:x>0.4345</cdr:x>
      <cdr:y>0.46075</cdr:y>
    </cdr:to>
    <cdr:sp>
      <cdr:nvSpPr>
        <cdr:cNvPr id="22" name="Line 31"/>
        <cdr:cNvSpPr>
          <a:spLocks/>
        </cdr:cNvSpPr>
      </cdr:nvSpPr>
      <cdr:spPr>
        <a:xfrm flipH="1">
          <a:off x="2343150" y="1438275"/>
          <a:ext cx="0" cy="104775"/>
        </a:xfrm>
        <a:prstGeom prst="line">
          <a:avLst/>
        </a:prstGeom>
        <a:noFill/>
        <a:ln w="22225" cmpd="sng">
          <a:solidFill>
            <a:srgbClr val="4D7002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</cdr:x>
      <cdr:y>0.4095</cdr:y>
    </cdr:from>
    <cdr:to>
      <cdr:x>0.75875</cdr:x>
      <cdr:y>0.47575</cdr:y>
    </cdr:to>
    <cdr:sp>
      <cdr:nvSpPr>
        <cdr:cNvPr id="23" name="Text Box 32"/>
        <cdr:cNvSpPr txBox="1">
          <a:spLocks noChangeArrowheads="1"/>
        </cdr:cNvSpPr>
      </cdr:nvSpPr>
      <cdr:spPr>
        <a:xfrm>
          <a:off x="2390775" y="1371600"/>
          <a:ext cx="17049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Biocapacity available per capita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28</xdr:col>
      <xdr:colOff>390525</xdr:colOff>
      <xdr:row>21</xdr:row>
      <xdr:rowOff>85725</xdr:rowOff>
    </xdr:to>
    <xdr:graphicFrame>
      <xdr:nvGraphicFramePr>
        <xdr:cNvPr id="1" name="Chart 5"/>
        <xdr:cNvGraphicFramePr/>
      </xdr:nvGraphicFramePr>
      <xdr:xfrm>
        <a:off x="12801600" y="0"/>
        <a:ext cx="46577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28</xdr:col>
      <xdr:colOff>342900</xdr:colOff>
      <xdr:row>44</xdr:row>
      <xdr:rowOff>104775</xdr:rowOff>
    </xdr:to>
    <xdr:graphicFrame>
      <xdr:nvGraphicFramePr>
        <xdr:cNvPr id="2" name="Chart 7"/>
        <xdr:cNvGraphicFramePr/>
      </xdr:nvGraphicFramePr>
      <xdr:xfrm>
        <a:off x="12801600" y="3724275"/>
        <a:ext cx="4610100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219075</xdr:colOff>
      <xdr:row>1</xdr:row>
      <xdr:rowOff>66675</xdr:rowOff>
    </xdr:from>
    <xdr:to>
      <xdr:col>38</xdr:col>
      <xdr:colOff>142875</xdr:colOff>
      <xdr:row>22</xdr:row>
      <xdr:rowOff>28575</xdr:rowOff>
    </xdr:to>
    <xdr:graphicFrame>
      <xdr:nvGraphicFramePr>
        <xdr:cNvPr id="3" name="Chart 8"/>
        <xdr:cNvGraphicFramePr/>
      </xdr:nvGraphicFramePr>
      <xdr:xfrm>
        <a:off x="17897475" y="228600"/>
        <a:ext cx="5410200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66675</xdr:colOff>
      <xdr:row>32</xdr:row>
      <xdr:rowOff>133350</xdr:rowOff>
    </xdr:from>
    <xdr:to>
      <xdr:col>27</xdr:col>
      <xdr:colOff>257175</xdr:colOff>
      <xdr:row>33</xdr:row>
      <xdr:rowOff>0</xdr:rowOff>
    </xdr:to>
    <xdr:sp>
      <xdr:nvSpPr>
        <xdr:cNvPr id="4" name="Line 9"/>
        <xdr:cNvSpPr>
          <a:spLocks/>
        </xdr:cNvSpPr>
      </xdr:nvSpPr>
      <xdr:spPr>
        <a:xfrm>
          <a:off x="16525875" y="5314950"/>
          <a:ext cx="190500" cy="28575"/>
        </a:xfrm>
        <a:prstGeom prst="line">
          <a:avLst/>
        </a:prstGeom>
        <a:noFill/>
        <a:ln w="12700" cmpd="sng">
          <a:solidFill>
            <a:srgbClr val="C60C13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39</xdr:row>
      <xdr:rowOff>47625</xdr:rowOff>
    </xdr:from>
    <xdr:to>
      <xdr:col>27</xdr:col>
      <xdr:colOff>228600</xdr:colOff>
      <xdr:row>39</xdr:row>
      <xdr:rowOff>47625</xdr:rowOff>
    </xdr:to>
    <xdr:sp>
      <xdr:nvSpPr>
        <xdr:cNvPr id="5" name="Line 10"/>
        <xdr:cNvSpPr>
          <a:spLocks/>
        </xdr:cNvSpPr>
      </xdr:nvSpPr>
      <xdr:spPr>
        <a:xfrm>
          <a:off x="16525875" y="6362700"/>
          <a:ext cx="161925" cy="0"/>
        </a:xfrm>
        <a:prstGeom prst="line">
          <a:avLst/>
        </a:prstGeom>
        <a:noFill/>
        <a:ln w="12700" cmpd="sng">
          <a:solidFill>
            <a:srgbClr val="005595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28</xdr:col>
      <xdr:colOff>600075</xdr:colOff>
      <xdr:row>0</xdr:row>
      <xdr:rowOff>0</xdr:rowOff>
    </xdr:from>
    <xdr:to>
      <xdr:col>38</xdr:col>
      <xdr:colOff>209550</xdr:colOff>
      <xdr:row>24</xdr:row>
      <xdr:rowOff>47625</xdr:rowOff>
    </xdr:to>
    <xdr:pic>
      <xdr:nvPicPr>
        <xdr:cNvPr id="6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668875" y="0"/>
          <a:ext cx="5705475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520"/>
  <sheetViews>
    <sheetView tabSelected="1" workbookViewId="0" topLeftCell="U1">
      <selection activeCell="AF32" sqref="AF32"/>
    </sheetView>
  </sheetViews>
  <sheetFormatPr defaultColWidth="9.140625" defaultRowHeight="12.75"/>
  <sheetData>
    <row r="1" spans="1:10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</row>
    <row r="2" spans="1:10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</row>
    <row r="3" spans="1:10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</row>
    <row r="4" spans="1:103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</row>
    <row r="5" spans="1:10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</row>
    <row r="6" spans="1:10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</row>
    <row r="7" spans="1:103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</row>
    <row r="8" spans="1:103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</row>
    <row r="9" spans="1:10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</row>
    <row r="10" spans="1:10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</row>
    <row r="11" spans="1:10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</row>
    <row r="12" spans="1:10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</row>
    <row r="13" spans="1:103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</row>
    <row r="14" spans="1:10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</row>
    <row r="15" spans="1:10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6" spans="1:10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</row>
    <row r="17" spans="1:10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</row>
    <row r="18" spans="1:10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</row>
    <row r="19" spans="1:10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</row>
    <row r="20" spans="1:10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</row>
    <row r="21" spans="1:10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</row>
    <row r="22" spans="1:10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</row>
    <row r="23" spans="1:103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</row>
    <row r="24" spans="1:10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</row>
    <row r="25" spans="1:10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</row>
    <row r="26" spans="1:10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</row>
    <row r="27" spans="1:10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</row>
    <row r="28" spans="1:10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</row>
    <row r="29" spans="1:103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</row>
    <row r="30" spans="1:10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</row>
    <row r="31" spans="1:10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</row>
    <row r="32" spans="1:10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</row>
    <row r="33" spans="1:10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</row>
    <row r="34" spans="1:10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</row>
    <row r="36" spans="1:10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</row>
    <row r="37" spans="1:10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</row>
    <row r="38" spans="1:10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</row>
    <row r="39" spans="1:10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</row>
    <row r="40" spans="1:10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</row>
    <row r="41" spans="1:10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</row>
    <row r="42" spans="1:10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</row>
    <row r="43" spans="1:10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</row>
    <row r="44" spans="1:10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</row>
    <row r="45" spans="1:10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</row>
    <row r="46" spans="1:10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</row>
    <row r="47" spans="1:10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</row>
    <row r="48" spans="1:10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</row>
    <row r="49" spans="1:10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</row>
    <row r="50" spans="1:10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</row>
    <row r="51" spans="1:10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</row>
    <row r="52" spans="1:10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</row>
    <row r="53" spans="1:10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</row>
    <row r="54" spans="1:10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</row>
    <row r="55" spans="1:10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</row>
    <row r="56" spans="1:10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</row>
    <row r="57" spans="1:10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</row>
    <row r="58" spans="1:10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</row>
    <row r="59" spans="1:10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</row>
    <row r="60" spans="1:10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</row>
    <row r="61" spans="1:10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</row>
    <row r="62" spans="1:10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</row>
    <row r="63" spans="1:10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</row>
    <row r="64" spans="1:10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</row>
    <row r="65" spans="1:10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</row>
    <row r="66" spans="1:10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</row>
    <row r="67" spans="1:10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</row>
    <row r="68" spans="1:10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</row>
    <row r="69" spans="1:10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</row>
    <row r="70" spans="1:10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</row>
    <row r="71" spans="1:10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</row>
    <row r="72" spans="1:10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</row>
    <row r="73" spans="1:10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</row>
    <row r="74" spans="1:10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</row>
    <row r="75" spans="1:10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</row>
    <row r="76" spans="1:10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</row>
    <row r="77" spans="1:10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</row>
    <row r="78" spans="1:10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</row>
    <row r="79" spans="1:10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</row>
    <row r="80" spans="1:10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</row>
    <row r="81" spans="1:10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</row>
    <row r="82" spans="1:10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</row>
    <row r="83" spans="1:10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</row>
    <row r="84" spans="1:10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</row>
    <row r="85" spans="1:10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</row>
    <row r="86" spans="1:10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</row>
    <row r="87" spans="1:10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</row>
    <row r="88" spans="1:10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</row>
    <row r="89" spans="1:10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</row>
    <row r="90" spans="1:10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</row>
    <row r="91" spans="1:10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</row>
    <row r="92" spans="1:10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</row>
    <row r="93" spans="1:10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</row>
    <row r="94" spans="1:10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</row>
    <row r="95" spans="1:10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</row>
    <row r="96" spans="1:10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</row>
    <row r="97" spans="1:10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</row>
    <row r="98" spans="1:10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</row>
    <row r="99" spans="1:10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</row>
    <row r="100" spans="1:10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</row>
    <row r="101" spans="1:10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</row>
    <row r="102" spans="1:10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</row>
    <row r="103" spans="1:10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</row>
    <row r="104" spans="1:10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</row>
    <row r="105" spans="1:10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</row>
    <row r="106" spans="1:10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</row>
    <row r="107" spans="1:10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</row>
    <row r="108" spans="1:10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</row>
    <row r="109" spans="1:10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</row>
    <row r="110" spans="1:10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</row>
    <row r="111" spans="1:10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</row>
    <row r="112" spans="1:10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</row>
    <row r="113" spans="1:10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</row>
    <row r="114" spans="1:10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</row>
    <row r="115" spans="1:10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</row>
    <row r="116" spans="1:10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</row>
    <row r="117" spans="1:10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</row>
    <row r="118" spans="1:10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</row>
    <row r="119" spans="1:10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</row>
    <row r="120" spans="1:10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</row>
    <row r="121" spans="1:10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</row>
    <row r="122" spans="1:10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</row>
    <row r="123" spans="1:10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</row>
    <row r="124" spans="1:10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</row>
    <row r="125" spans="1:10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</row>
    <row r="126" spans="1:10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</row>
    <row r="127" spans="1:10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</row>
    <row r="128" spans="1:10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</row>
    <row r="129" spans="1:10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</row>
    <row r="130" spans="1:10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</row>
    <row r="131" spans="1:10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</row>
    <row r="132" spans="1:10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</row>
    <row r="133" spans="1:10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</row>
    <row r="134" spans="1:10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</row>
    <row r="135" spans="1:10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</row>
    <row r="136" spans="1:10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</row>
    <row r="137" spans="1:10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</row>
    <row r="138" spans="1:10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</row>
    <row r="139" spans="1:10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</row>
    <row r="140" spans="1:10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</row>
    <row r="141" spans="1:10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</row>
    <row r="142" spans="1:10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</row>
    <row r="143" spans="1:10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</row>
    <row r="144" spans="1:10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</row>
    <row r="145" spans="1:10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</row>
    <row r="146" spans="1:10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</row>
    <row r="147" spans="1:10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</row>
    <row r="148" spans="1:10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</row>
    <row r="149" spans="1:10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</row>
    <row r="150" spans="1:10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</row>
    <row r="151" spans="1:10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</row>
    <row r="152" spans="1:10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</row>
    <row r="153" spans="1:10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</row>
    <row r="154" spans="1:10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</row>
    <row r="155" spans="1:10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</row>
    <row r="156" spans="1:10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</row>
    <row r="157" spans="1:10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</row>
    <row r="158" spans="1:10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</row>
    <row r="159" spans="1:10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</row>
    <row r="160" spans="1:10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</row>
    <row r="161" spans="1:10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</row>
    <row r="162" spans="1:10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</row>
    <row r="163" spans="1:10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</row>
    <row r="164" spans="1:10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</row>
    <row r="165" spans="1:10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</row>
    <row r="166" spans="1:10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</row>
    <row r="167" spans="1:10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</row>
    <row r="168" spans="1:10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</row>
    <row r="169" spans="1:10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</row>
    <row r="170" spans="1:10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</row>
    <row r="171" spans="1:10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</row>
    <row r="172" spans="1:10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</row>
    <row r="173" spans="1:10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</row>
    <row r="174" spans="1:10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</row>
    <row r="175" spans="1:10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</row>
    <row r="176" spans="1:10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</row>
    <row r="177" spans="1:10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</row>
    <row r="178" spans="1:10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</row>
    <row r="179" spans="1:10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</row>
    <row r="180" spans="1:10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</row>
    <row r="181" spans="1:10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</row>
    <row r="182" spans="1:10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</row>
    <row r="183" spans="1:10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</row>
    <row r="184" spans="1:10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</row>
    <row r="185" spans="1:10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</row>
    <row r="186" spans="1:10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</row>
    <row r="187" spans="1:10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</row>
    <row r="188" spans="1:10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0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</row>
    <row r="190" spans="1:10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</row>
    <row r="191" spans="1:10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</row>
    <row r="192" spans="1:10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</row>
    <row r="193" spans="1:10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</row>
    <row r="194" spans="1:10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</row>
    <row r="195" spans="1:10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</row>
    <row r="196" spans="1:10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</row>
    <row r="197" spans="1:10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</row>
    <row r="198" spans="1:10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</row>
    <row r="199" spans="1:10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</row>
    <row r="200" spans="1:10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</row>
    <row r="201" spans="1:10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</row>
    <row r="202" spans="1:10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</row>
    <row r="203" spans="1:10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</row>
    <row r="204" spans="1:10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</row>
    <row r="205" spans="1:10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</row>
    <row r="206" spans="1:10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</row>
    <row r="207" spans="1:10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</row>
    <row r="208" spans="1:10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</row>
    <row r="209" spans="1:10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</row>
    <row r="210" spans="1:10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</row>
    <row r="211" spans="1:10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</row>
    <row r="212" spans="1:10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</row>
    <row r="213" spans="1:10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</row>
    <row r="214" spans="1:10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</row>
    <row r="215" spans="1:10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</row>
    <row r="216" spans="1:10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</row>
    <row r="217" spans="1:10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</row>
    <row r="218" spans="1:10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</row>
    <row r="219" spans="1:10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</row>
    <row r="220" spans="1:10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</row>
    <row r="221" spans="1:10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</row>
    <row r="222" spans="1:10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</row>
    <row r="223" spans="1:10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</row>
    <row r="224" spans="1:10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</row>
    <row r="225" spans="1:10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</row>
    <row r="226" spans="1:10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</row>
    <row r="227" spans="1:10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</row>
    <row r="228" spans="1:10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</row>
    <row r="229" spans="1:10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</row>
    <row r="230" spans="1:10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</row>
    <row r="231" spans="1:10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</row>
    <row r="232" spans="1:10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</row>
    <row r="233" spans="1:10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</row>
    <row r="234" spans="1:10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</row>
    <row r="235" spans="1:10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</row>
    <row r="236" spans="1:10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</row>
    <row r="237" spans="1:10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</row>
    <row r="238" spans="1:10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</row>
    <row r="239" spans="1:10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</row>
    <row r="240" spans="1:10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</row>
    <row r="241" spans="1:10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</row>
    <row r="242" spans="1:10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</row>
    <row r="243" spans="1:10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</row>
    <row r="244" spans="1:10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</row>
    <row r="245" spans="1:10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</row>
    <row r="246" spans="1:10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</row>
    <row r="247" spans="1:10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</row>
    <row r="248" spans="1:10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</row>
    <row r="249" spans="1:10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</row>
    <row r="250" spans="1:10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</row>
    <row r="251" spans="1:10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</row>
    <row r="252" spans="1:10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</row>
    <row r="253" spans="1:10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</row>
    <row r="254" spans="1:10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</row>
    <row r="255" spans="1:10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</row>
    <row r="256" spans="1:10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</row>
    <row r="257" spans="1:10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</row>
    <row r="258" spans="1:10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</row>
    <row r="259" spans="1:10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</row>
    <row r="260" spans="1:10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</row>
    <row r="261" spans="1:10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</row>
    <row r="262" spans="1:10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</row>
    <row r="263" spans="1:10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</row>
    <row r="264" spans="1:10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</row>
    <row r="265" spans="1:10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</row>
    <row r="266" spans="1:10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</row>
    <row r="267" spans="1:10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</row>
    <row r="268" spans="1:10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</row>
    <row r="269" spans="1:10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</row>
    <row r="270" spans="1:10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</row>
    <row r="271" spans="1:10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</row>
    <row r="272" spans="1:10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</row>
    <row r="273" spans="1:10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</row>
    <row r="274" spans="1:10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</row>
    <row r="275" spans="1:10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</row>
    <row r="276" spans="1:10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</row>
    <row r="277" spans="1:10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</row>
    <row r="278" spans="1:10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</row>
    <row r="279" spans="1:10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</row>
    <row r="280" spans="1:10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</row>
    <row r="281" spans="1:10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</row>
    <row r="282" spans="1:10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</row>
    <row r="283" spans="1:10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</row>
    <row r="284" spans="1:10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</row>
    <row r="285" spans="1:10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</row>
    <row r="286" spans="1:10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</row>
    <row r="287" spans="1:10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</row>
    <row r="288" spans="1:10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</row>
    <row r="289" spans="1:10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</row>
    <row r="290" spans="1:10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</row>
    <row r="291" spans="1:10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</row>
    <row r="292" spans="1:10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</row>
    <row r="293" spans="1:10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</row>
    <row r="294" spans="1:10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</row>
    <row r="295" spans="1:10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</row>
    <row r="296" spans="1:10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</row>
    <row r="297" spans="1:10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</row>
    <row r="298" spans="1:10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</row>
    <row r="299" spans="1:10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</row>
    <row r="300" spans="1:10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</row>
    <row r="301" spans="1:10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</row>
    <row r="302" spans="1:10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</row>
    <row r="303" spans="1:10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</row>
    <row r="304" spans="1:10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</row>
    <row r="305" spans="1:10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</row>
    <row r="306" spans="1:10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</row>
    <row r="307" spans="1:10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</row>
    <row r="308" spans="1:10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</row>
    <row r="309" spans="1:10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</row>
    <row r="310" spans="1:10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</row>
    <row r="311" spans="1:10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</row>
    <row r="312" spans="1:10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</row>
    <row r="313" spans="1:10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</row>
    <row r="314" spans="1:10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</row>
    <row r="315" spans="1:10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</row>
    <row r="316" spans="1:10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</row>
    <row r="317" spans="1:10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</row>
    <row r="318" spans="1:10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</row>
    <row r="319" spans="1:10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</row>
    <row r="320" spans="1:10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</row>
    <row r="321" spans="1:10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</row>
    <row r="322" spans="1:10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</row>
    <row r="323" spans="1:10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</row>
    <row r="324" spans="1:10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</row>
    <row r="325" spans="1:10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</row>
    <row r="326" spans="1:10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</row>
    <row r="327" spans="1:10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</row>
    <row r="328" spans="1:10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</row>
    <row r="329" spans="1:10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</row>
    <row r="330" spans="1:10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</row>
    <row r="331" spans="1:10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</row>
    <row r="332" spans="1:10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</row>
    <row r="333" spans="1:10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</row>
    <row r="334" spans="1:10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</row>
    <row r="335" spans="1:10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</row>
    <row r="336" spans="1:10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</row>
    <row r="337" spans="1:10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</row>
    <row r="338" spans="1:10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</row>
    <row r="339" spans="1:10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</row>
    <row r="340" spans="1:10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</row>
    <row r="341" spans="1:10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</row>
    <row r="342" spans="1:10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</row>
    <row r="343" spans="1:10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</row>
    <row r="344" spans="1:10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</row>
    <row r="345" spans="1:10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</row>
    <row r="346" spans="1:10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</row>
    <row r="347" spans="1:10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</row>
    <row r="348" spans="1:10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</row>
    <row r="349" spans="1:10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</row>
    <row r="350" spans="1:10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</row>
    <row r="351" spans="1:10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</row>
    <row r="352" spans="1:10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</row>
    <row r="353" spans="1:10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</row>
    <row r="354" spans="1:10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</row>
    <row r="355" spans="1:10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</row>
    <row r="356" spans="1:10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</row>
    <row r="357" spans="1:10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</row>
    <row r="358" spans="1:10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</row>
    <row r="359" spans="1:10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</row>
    <row r="360" spans="1:10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</row>
    <row r="361" spans="1:10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</row>
    <row r="362" spans="1:10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</row>
    <row r="363" spans="1:10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</row>
    <row r="364" spans="1:10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</row>
    <row r="365" spans="1:10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</row>
    <row r="366" spans="1:10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</row>
    <row r="367" spans="1:10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</row>
    <row r="368" spans="1:10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</row>
    <row r="369" spans="1:10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</row>
    <row r="370" spans="1:10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</row>
    <row r="371" spans="1:10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</row>
    <row r="372" spans="1:10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</row>
    <row r="373" spans="1:10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</row>
    <row r="374" spans="1:10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</row>
    <row r="375" spans="1:10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</row>
    <row r="376" spans="1:10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</row>
    <row r="377" spans="1:10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</row>
    <row r="378" spans="1:10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</row>
    <row r="379" spans="1:10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</row>
    <row r="380" spans="1:10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</row>
    <row r="381" spans="1:10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</row>
    <row r="382" spans="1:10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</row>
    <row r="383" spans="1:10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</row>
    <row r="384" spans="1:10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</row>
    <row r="385" spans="1:10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</row>
    <row r="386" spans="1:10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</row>
    <row r="387" spans="1:10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</row>
    <row r="388" spans="1:10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</row>
    <row r="389" spans="1:10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</row>
    <row r="390" spans="1:10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</row>
    <row r="391" spans="1:10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</row>
    <row r="392" spans="1:10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</row>
    <row r="393" spans="1:10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</row>
    <row r="394" spans="1:10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</row>
    <row r="395" spans="1:10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</row>
    <row r="396" spans="1:10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</row>
    <row r="397" spans="1:10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</row>
    <row r="398" spans="1:10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</row>
    <row r="399" spans="1:10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</row>
    <row r="400" spans="1:10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</row>
    <row r="401" spans="1:10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</row>
    <row r="402" spans="1:10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</row>
    <row r="403" spans="1:10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</row>
    <row r="404" spans="1:10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</row>
    <row r="405" spans="1:10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</row>
    <row r="406" spans="1:10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</row>
    <row r="407" spans="1:10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</row>
    <row r="408" spans="1:10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</row>
    <row r="409" spans="1:10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</row>
    <row r="410" spans="1:10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</row>
    <row r="411" spans="1:10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</row>
    <row r="412" spans="1:10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</row>
    <row r="413" spans="1:10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</row>
    <row r="414" spans="1:10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</row>
    <row r="415" spans="1:10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</row>
    <row r="416" spans="1:10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</row>
    <row r="417" spans="1:10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</row>
    <row r="418" spans="1:10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</row>
    <row r="419" spans="1:10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</row>
    <row r="420" spans="1:10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</row>
    <row r="421" spans="1:10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</row>
    <row r="422" spans="1:10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</row>
    <row r="423" spans="1:10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</row>
    <row r="424" spans="1:10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</row>
    <row r="425" spans="1:10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</row>
    <row r="426" spans="1:10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</row>
    <row r="427" spans="1:10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</row>
    <row r="428" spans="1:10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</row>
    <row r="429" spans="1:10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</row>
    <row r="430" spans="1:10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</row>
    <row r="431" spans="1:10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</row>
    <row r="432" spans="1:10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</row>
    <row r="433" spans="1:10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</row>
    <row r="434" spans="1:10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</row>
    <row r="435" spans="1:10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</row>
    <row r="436" spans="1:10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</row>
    <row r="437" spans="1:10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</row>
    <row r="438" spans="1:10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</row>
    <row r="439" spans="1:10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</row>
    <row r="440" spans="1:10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</row>
    <row r="441" spans="1:10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</row>
    <row r="442" spans="1:10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</row>
    <row r="443" spans="1:10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</row>
    <row r="444" spans="1:10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</row>
    <row r="445" spans="1:10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</row>
    <row r="446" spans="1:10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</row>
    <row r="447" spans="1:10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</row>
    <row r="448" spans="1:10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</row>
    <row r="449" spans="1:10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</row>
    <row r="450" spans="1:10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</row>
    <row r="451" spans="1:10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</row>
    <row r="452" spans="1:10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</row>
    <row r="453" spans="1:10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</row>
    <row r="454" spans="1:10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</row>
    <row r="455" spans="1:10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</row>
    <row r="456" spans="1:10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</row>
    <row r="457" spans="1:10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</row>
    <row r="458" spans="1:10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</row>
    <row r="459" spans="1:10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</row>
    <row r="460" spans="1:10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</row>
    <row r="461" spans="1:10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</row>
    <row r="462" spans="1:10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</row>
    <row r="463" spans="1:10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</row>
    <row r="464" spans="1:10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</row>
    <row r="465" spans="1:10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</row>
    <row r="466" spans="1:10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</row>
    <row r="467" spans="1:10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</row>
    <row r="468" spans="1:10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</row>
    <row r="469" spans="1:10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</row>
    <row r="470" spans="1:10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</row>
    <row r="471" spans="1:10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</row>
    <row r="472" spans="1:103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</row>
    <row r="473" spans="1:103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</row>
    <row r="474" spans="1:103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</row>
    <row r="475" spans="1:103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</row>
    <row r="476" spans="1:103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</row>
    <row r="477" spans="1:103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</row>
    <row r="478" spans="1:103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</row>
    <row r="479" spans="1:103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</row>
    <row r="480" spans="1:103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</row>
    <row r="481" spans="1:103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</row>
    <row r="482" spans="1:103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</row>
    <row r="483" spans="1:103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</row>
    <row r="484" spans="1:103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</row>
    <row r="485" spans="1:103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</row>
    <row r="486" spans="1:103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</row>
    <row r="487" spans="1:103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</row>
    <row r="488" spans="1:103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</row>
    <row r="489" spans="1:103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</row>
    <row r="490" spans="1:103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</row>
    <row r="491" spans="1:103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</row>
    <row r="492" spans="1:103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</row>
    <row r="493" spans="1:103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</row>
    <row r="494" spans="1:103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</row>
    <row r="495" spans="1:103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</row>
    <row r="496" spans="1:103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</row>
    <row r="497" spans="1:103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</row>
    <row r="498" spans="1:103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</row>
    <row r="499" spans="1:103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</row>
    <row r="500" spans="1:103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</row>
    <row r="501" spans="1:103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</row>
    <row r="502" spans="1:103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</row>
    <row r="503" spans="1:103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</row>
    <row r="504" spans="1:103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</row>
    <row r="505" spans="1:103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</row>
    <row r="506" spans="1:103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</row>
    <row r="507" spans="1:103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</row>
    <row r="508" spans="1:103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</row>
    <row r="509" spans="1:103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</row>
    <row r="510" spans="1:103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</row>
    <row r="511" spans="1:103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</row>
    <row r="512" spans="1:103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</row>
    <row r="513" spans="1:103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</row>
    <row r="514" spans="1:103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</row>
    <row r="515" spans="1:103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</row>
    <row r="516" spans="1:103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</row>
    <row r="517" spans="1:103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</row>
    <row r="518" spans="1:103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</row>
    <row r="519" spans="1:103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</row>
    <row r="520" spans="1:103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117"/>
  <sheetViews>
    <sheetView zoomScale="70" zoomScaleNormal="70" workbookViewId="0" topLeftCell="A24">
      <selection activeCell="I94" sqref="I94"/>
    </sheetView>
  </sheetViews>
  <sheetFormatPr defaultColWidth="9.140625" defaultRowHeight="12.75"/>
  <cols>
    <col min="1" max="1" width="27.28125" style="1" customWidth="1"/>
    <col min="2" max="3" width="12.00390625" style="18" customWidth="1"/>
    <col min="4" max="4" width="13.57421875" style="18" customWidth="1"/>
    <col min="5" max="5" width="12.00390625" style="18" customWidth="1"/>
    <col min="6" max="6" width="13.7109375" style="18" customWidth="1"/>
    <col min="7" max="7" width="14.421875" style="18" customWidth="1"/>
    <col min="8" max="8" width="12.00390625" style="18" customWidth="1"/>
    <col min="9" max="9" width="10.7109375" style="1" customWidth="1"/>
    <col min="10" max="16384" width="9.140625" style="1" customWidth="1"/>
  </cols>
  <sheetData>
    <row r="1" spans="2:8" ht="12.75">
      <c r="B1" s="15">
        <v>3</v>
      </c>
      <c r="C1" s="15">
        <v>4</v>
      </c>
      <c r="D1" s="15">
        <v>5</v>
      </c>
      <c r="E1" s="15">
        <v>6</v>
      </c>
      <c r="F1" s="15">
        <v>7</v>
      </c>
      <c r="G1" s="15">
        <v>8</v>
      </c>
      <c r="H1" s="15">
        <v>9</v>
      </c>
    </row>
    <row r="2" spans="1:8" ht="12.75">
      <c r="A2" s="10"/>
      <c r="B2" s="16">
        <v>10</v>
      </c>
      <c r="C2" s="16">
        <v>11</v>
      </c>
      <c r="D2" s="16">
        <v>12</v>
      </c>
      <c r="E2" s="16">
        <v>13</v>
      </c>
      <c r="F2" s="16"/>
      <c r="G2" s="16">
        <v>14</v>
      </c>
      <c r="H2" s="16">
        <v>15</v>
      </c>
    </row>
    <row r="3" spans="1:76" s="25" customFormat="1" ht="25.5">
      <c r="A3" s="12" t="s">
        <v>0</v>
      </c>
      <c r="B3" s="19" t="s">
        <v>40</v>
      </c>
      <c r="C3" s="20" t="s">
        <v>41</v>
      </c>
      <c r="D3" s="21" t="s">
        <v>42</v>
      </c>
      <c r="E3" s="22" t="s">
        <v>43</v>
      </c>
      <c r="F3" s="22" t="s">
        <v>44</v>
      </c>
      <c r="G3" s="22" t="s">
        <v>45</v>
      </c>
      <c r="H3" s="22" t="s">
        <v>52</v>
      </c>
      <c r="I3" s="23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</row>
    <row r="4" spans="1:9" ht="12.75">
      <c r="A4" s="14" t="s">
        <v>48</v>
      </c>
      <c r="B4" s="116">
        <v>0.9502315987196759</v>
      </c>
      <c r="C4" s="117">
        <v>0.15103479689765553</v>
      </c>
      <c r="D4" s="118">
        <v>0.5596516036546489</v>
      </c>
      <c r="E4" s="119">
        <v>0.23062737569906375</v>
      </c>
      <c r="F4" s="119">
        <v>2.7112102575084993</v>
      </c>
      <c r="G4" s="119">
        <v>0.14611270133680135</v>
      </c>
      <c r="H4" s="119">
        <v>4.748868333816346</v>
      </c>
      <c r="I4" s="3"/>
    </row>
    <row r="5" spans="1:9" ht="12.75">
      <c r="A5" s="13" t="s">
        <v>49</v>
      </c>
      <c r="B5" s="120">
        <v>0.8395496628257815</v>
      </c>
      <c r="C5" s="121">
        <v>0.15015499106911132</v>
      </c>
      <c r="D5" s="122">
        <v>0.770814247692282</v>
      </c>
      <c r="E5" s="123">
        <v>0.30324770427948766</v>
      </c>
      <c r="F5" s="123"/>
      <c r="G5" s="123">
        <v>0.14611270133680135</v>
      </c>
      <c r="H5" s="123">
        <v>2.209879307203462</v>
      </c>
      <c r="I5" s="3"/>
    </row>
    <row r="6" spans="1:9" ht="12.75">
      <c r="A6" s="33"/>
      <c r="B6" s="17"/>
      <c r="C6" s="17"/>
      <c r="D6" s="17"/>
      <c r="E6" s="34"/>
      <c r="F6" s="17"/>
      <c r="G6" s="17"/>
      <c r="H6" s="17"/>
      <c r="I6" s="3"/>
    </row>
    <row r="7" spans="1:9" ht="12.75">
      <c r="A7" s="31"/>
      <c r="B7" s="32"/>
      <c r="C7" s="32"/>
      <c r="D7" s="32"/>
      <c r="E7" s="32"/>
      <c r="F7" s="32"/>
      <c r="G7" s="32"/>
      <c r="H7" s="32"/>
      <c r="I7" s="3"/>
    </row>
    <row r="8" spans="1:76" s="25" customFormat="1" ht="25.5">
      <c r="A8" s="30" t="s">
        <v>25</v>
      </c>
      <c r="B8" s="26" t="s">
        <v>40</v>
      </c>
      <c r="C8" s="27" t="s">
        <v>41</v>
      </c>
      <c r="D8" s="28" t="s">
        <v>42</v>
      </c>
      <c r="E8" s="29" t="s">
        <v>43</v>
      </c>
      <c r="F8" s="29" t="s">
        <v>44</v>
      </c>
      <c r="G8" s="29" t="s">
        <v>45</v>
      </c>
      <c r="H8" s="29" t="s">
        <v>52</v>
      </c>
      <c r="I8" s="23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</row>
    <row r="9" spans="1:9" ht="12.75">
      <c r="A9" s="14" t="s">
        <v>48</v>
      </c>
      <c r="B9" s="124">
        <v>1.0173867173020281</v>
      </c>
      <c r="C9" s="125">
        <v>0.12422276740384197</v>
      </c>
      <c r="D9" s="126">
        <v>0.43975748563336525</v>
      </c>
      <c r="E9" s="127">
        <v>0.1821173381156946</v>
      </c>
      <c r="F9" s="127">
        <v>2.31967131579883</v>
      </c>
      <c r="G9" s="127">
        <v>0.1131813339925961</v>
      </c>
      <c r="H9" s="127">
        <v>4.196318771935281</v>
      </c>
      <c r="I9" s="3"/>
    </row>
    <row r="10" spans="1:9" ht="12.75">
      <c r="A10" s="13" t="s">
        <v>49</v>
      </c>
      <c r="B10" s="128">
        <v>0.9779645913192068</v>
      </c>
      <c r="C10" s="129">
        <v>0.23821328763296304</v>
      </c>
      <c r="D10" s="130">
        <v>1.2352617918774915</v>
      </c>
      <c r="E10" s="131">
        <v>0.23997301253504638</v>
      </c>
      <c r="F10" s="131"/>
      <c r="G10" s="131">
        <v>0.1131813339925961</v>
      </c>
      <c r="H10" s="131">
        <v>2.804543657126453</v>
      </c>
      <c r="I10" s="3"/>
    </row>
    <row r="11" spans="1:76" ht="12.75">
      <c r="A11" s="47"/>
      <c r="B11" s="48"/>
      <c r="C11" s="48"/>
      <c r="D11" s="48"/>
      <c r="E11" s="48"/>
      <c r="F11" s="48"/>
      <c r="G11" s="48"/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</row>
    <row r="12" spans="1:8" ht="12.75">
      <c r="A12" s="49"/>
      <c r="B12" s="40"/>
      <c r="C12" s="40"/>
      <c r="D12" s="40"/>
      <c r="E12" s="40"/>
      <c r="F12" s="40"/>
      <c r="G12" s="40"/>
      <c r="H12" s="40"/>
    </row>
    <row r="13" spans="1:9" ht="12.75">
      <c r="A13" s="165">
        <v>2006</v>
      </c>
      <c r="B13" s="166"/>
      <c r="C13" s="166"/>
      <c r="D13" s="166"/>
      <c r="E13" s="166"/>
      <c r="F13" s="166"/>
      <c r="G13" s="166"/>
      <c r="H13" s="167"/>
      <c r="I13" s="3"/>
    </row>
    <row r="14" spans="1:9" ht="12.75">
      <c r="A14" s="165" t="s">
        <v>48</v>
      </c>
      <c r="B14" s="166"/>
      <c r="C14" s="166"/>
      <c r="D14" s="166"/>
      <c r="E14" s="166"/>
      <c r="F14" s="166"/>
      <c r="G14" s="166"/>
      <c r="H14" s="167"/>
      <c r="I14" s="51"/>
    </row>
    <row r="15" spans="1:9" s="37" customFormat="1" ht="41.25" customHeight="1">
      <c r="A15" s="43" t="s">
        <v>0</v>
      </c>
      <c r="B15" s="44" t="s">
        <v>40</v>
      </c>
      <c r="C15" s="44" t="s">
        <v>41</v>
      </c>
      <c r="D15" s="44" t="s">
        <v>42</v>
      </c>
      <c r="E15" s="44" t="s">
        <v>43</v>
      </c>
      <c r="F15" s="44" t="s">
        <v>44</v>
      </c>
      <c r="G15" s="44" t="s">
        <v>45</v>
      </c>
      <c r="H15" s="45" t="s">
        <v>46</v>
      </c>
      <c r="I15" s="39"/>
    </row>
    <row r="16" spans="1:9" ht="12.75">
      <c r="A16" s="63" t="s">
        <v>12</v>
      </c>
      <c r="B16" s="132">
        <v>1.06312488066813</v>
      </c>
      <c r="C16" s="133">
        <v>0.724148767064194</v>
      </c>
      <c r="D16" s="134">
        <v>0.64047792023359</v>
      </c>
      <c r="E16" s="132">
        <v>0.325511361273686</v>
      </c>
      <c r="F16" s="133">
        <v>5.18863275396258</v>
      </c>
      <c r="G16" s="134">
        <v>0.247431782144976</v>
      </c>
      <c r="H16" s="135">
        <v>8.18932746534715</v>
      </c>
      <c r="I16" s="3"/>
    </row>
    <row r="17" spans="1:9" ht="12.75">
      <c r="A17" s="7" t="s">
        <v>5</v>
      </c>
      <c r="B17" s="136">
        <v>1.09568062390629</v>
      </c>
      <c r="C17" s="136">
        <v>0.213497238189461</v>
      </c>
      <c r="D17" s="136">
        <v>1.23717907516087</v>
      </c>
      <c r="E17" s="136">
        <v>0.602461832432434</v>
      </c>
      <c r="F17" s="136">
        <v>3.77059235867018</v>
      </c>
      <c r="G17" s="136">
        <v>0.275221526800386</v>
      </c>
      <c r="H17" s="137">
        <v>7.19463265515962</v>
      </c>
      <c r="I17" s="3"/>
    </row>
    <row r="18" spans="1:9" ht="12.75">
      <c r="A18" s="7" t="s">
        <v>6</v>
      </c>
      <c r="B18" s="136">
        <v>0.4412943881902</v>
      </c>
      <c r="C18" s="136">
        <v>0.147350505960805</v>
      </c>
      <c r="D18" s="136">
        <v>2.40314399221754</v>
      </c>
      <c r="E18" s="136">
        <v>0.140710966340273</v>
      </c>
      <c r="F18" s="136">
        <v>3.15057450042682</v>
      </c>
      <c r="G18" s="136">
        <v>0.134860344782575</v>
      </c>
      <c r="H18" s="137">
        <v>6.41793469791821</v>
      </c>
      <c r="I18" s="3"/>
    </row>
    <row r="19" spans="1:9" ht="12.75">
      <c r="A19" s="7" t="s">
        <v>24</v>
      </c>
      <c r="B19" s="136">
        <v>0.926298981639536</v>
      </c>
      <c r="C19" s="136">
        <v>0.19927336610415</v>
      </c>
      <c r="D19" s="136">
        <v>0.580145270804988</v>
      </c>
      <c r="E19" s="136">
        <v>0.231791052262491</v>
      </c>
      <c r="F19" s="136">
        <v>3.99900036917932</v>
      </c>
      <c r="G19" s="136">
        <v>0.182238949123801</v>
      </c>
      <c r="H19" s="137">
        <v>6.11874798911428</v>
      </c>
      <c r="I19" s="3"/>
    </row>
    <row r="20" spans="1:9" ht="12.75">
      <c r="A20" s="7" t="s">
        <v>10</v>
      </c>
      <c r="B20" s="136">
        <v>0.932282420818559</v>
      </c>
      <c r="C20" s="136">
        <v>0.25336827164048</v>
      </c>
      <c r="D20" s="136">
        <v>0.426418248774872</v>
      </c>
      <c r="E20" s="136">
        <v>0.119662415556732</v>
      </c>
      <c r="F20" s="136">
        <v>3.94420183280926</v>
      </c>
      <c r="G20" s="136">
        <v>0.0801168288320283</v>
      </c>
      <c r="H20" s="137">
        <v>5.75605001843193</v>
      </c>
      <c r="I20" s="3"/>
    </row>
    <row r="21" spans="1:9" ht="12.75">
      <c r="A21" s="7" t="s">
        <v>2</v>
      </c>
      <c r="B21" s="136">
        <v>1.84123318324545</v>
      </c>
      <c r="C21" s="136">
        <v>0.378695060867401</v>
      </c>
      <c r="D21" s="136">
        <v>0.55991917957085</v>
      </c>
      <c r="E21" s="136">
        <v>0.173106203806255</v>
      </c>
      <c r="F21" s="136">
        <v>2.43619374222679</v>
      </c>
      <c r="G21" s="136">
        <v>0.307613607709955</v>
      </c>
      <c r="H21" s="137">
        <v>5.6967609774267</v>
      </c>
      <c r="I21" s="3"/>
    </row>
    <row r="22" spans="1:9" ht="12.75">
      <c r="A22" s="7" t="s">
        <v>22</v>
      </c>
      <c r="B22" s="136">
        <v>1.162547848965</v>
      </c>
      <c r="C22" s="136">
        <v>0.174486724334001</v>
      </c>
      <c r="D22" s="136">
        <v>0.464682873110787</v>
      </c>
      <c r="E22" s="136">
        <v>0.529742842753471</v>
      </c>
      <c r="F22" s="136">
        <v>3.2466597017735</v>
      </c>
      <c r="G22" s="136">
        <v>0.0502802549800029</v>
      </c>
      <c r="H22" s="137">
        <v>5.62840024591675</v>
      </c>
      <c r="I22" s="3"/>
    </row>
    <row r="23" spans="1:9" ht="12.75">
      <c r="A23" s="7" t="s">
        <v>7</v>
      </c>
      <c r="B23" s="136">
        <v>1.27076733368491</v>
      </c>
      <c r="C23" s="136">
        <v>0.0345600529144659</v>
      </c>
      <c r="D23" s="136">
        <v>1.02308008376449</v>
      </c>
      <c r="E23" s="136">
        <v>0.377071350703415</v>
      </c>
      <c r="F23" s="136">
        <v>2.66623169441036</v>
      </c>
      <c r="G23" s="136">
        <v>0.139699030222663</v>
      </c>
      <c r="H23" s="137">
        <v>5.51140954570031</v>
      </c>
      <c r="I23" s="3"/>
    </row>
    <row r="24" spans="1:9" ht="12.75">
      <c r="A24" s="7" t="s">
        <v>4</v>
      </c>
      <c r="B24" s="136">
        <v>1.03034001378799</v>
      </c>
      <c r="C24" s="136">
        <v>0.119327754203478</v>
      </c>
      <c r="D24" s="136">
        <v>0.989400151237528</v>
      </c>
      <c r="E24" s="136">
        <v>0.0661702078170522</v>
      </c>
      <c r="F24" s="136">
        <v>2.95323249105022</v>
      </c>
      <c r="G24" s="136">
        <v>0.163511900648443</v>
      </c>
      <c r="H24" s="137">
        <v>5.32198251874471</v>
      </c>
      <c r="I24" s="3"/>
    </row>
    <row r="25" spans="1:9" ht="12.75">
      <c r="A25" s="7" t="s">
        <v>20</v>
      </c>
      <c r="B25" s="136">
        <v>0.591651994207724</v>
      </c>
      <c r="C25" s="136">
        <v>0.0641011223260266</v>
      </c>
      <c r="D25" s="136">
        <v>0.592663990186137</v>
      </c>
      <c r="E25" s="136">
        <v>0.0682679975639741</v>
      </c>
      <c r="F25" s="136">
        <v>3.47571246788647</v>
      </c>
      <c r="G25" s="136">
        <v>0.15188643709836</v>
      </c>
      <c r="H25" s="137">
        <v>4.94428400926869</v>
      </c>
      <c r="I25" s="3"/>
    </row>
    <row r="26" spans="1:9" ht="12.75">
      <c r="A26" s="7" t="s">
        <v>13</v>
      </c>
      <c r="B26" s="136">
        <v>1.0241117238073</v>
      </c>
      <c r="C26" s="136">
        <v>0.201994047888997</v>
      </c>
      <c r="D26" s="136">
        <v>0.503104031119251</v>
      </c>
      <c r="E26" s="136">
        <v>0.238481374813515</v>
      </c>
      <c r="F26" s="136">
        <v>2.88379447001938</v>
      </c>
      <c r="G26" s="136">
        <v>0.0840243170750875</v>
      </c>
      <c r="H26" s="137">
        <v>4.93550996472353</v>
      </c>
      <c r="I26" s="3"/>
    </row>
    <row r="27" spans="1:9" ht="12.75">
      <c r="A27" s="7" t="s">
        <v>1</v>
      </c>
      <c r="B27" s="136">
        <v>0.72112723482165</v>
      </c>
      <c r="C27" s="136">
        <v>0.163317500709205</v>
      </c>
      <c r="D27" s="136">
        <v>0.725822703639504</v>
      </c>
      <c r="E27" s="136">
        <v>0.110961462331623</v>
      </c>
      <c r="F27" s="136">
        <v>2.98049921074975</v>
      </c>
      <c r="G27" s="136">
        <v>0.188197910533425</v>
      </c>
      <c r="H27" s="137">
        <v>4.88992602278516</v>
      </c>
      <c r="I27" s="3"/>
    </row>
    <row r="28" spans="1:9" ht="12.75">
      <c r="A28" s="7" t="s">
        <v>16</v>
      </c>
      <c r="B28" s="136">
        <v>1.21669849984871</v>
      </c>
      <c r="C28" s="136">
        <v>0.211767168323842</v>
      </c>
      <c r="D28" s="136">
        <v>0.413302010012228</v>
      </c>
      <c r="E28" s="136">
        <v>0.182062742291471</v>
      </c>
      <c r="F28" s="136">
        <v>2.44160563943676</v>
      </c>
      <c r="G28" s="136">
        <v>0.138763441705815</v>
      </c>
      <c r="H28" s="137">
        <v>4.60419950161882</v>
      </c>
      <c r="I28" s="3"/>
    </row>
    <row r="29" spans="1:9" ht="12.75">
      <c r="A29" s="7" t="s">
        <v>8</v>
      </c>
      <c r="B29" s="136">
        <v>0.810909244960603</v>
      </c>
      <c r="C29" s="136">
        <v>0.161119024370937</v>
      </c>
      <c r="D29" s="136">
        <v>0.6340747763771</v>
      </c>
      <c r="E29" s="136">
        <v>0.299068987139836</v>
      </c>
      <c r="F29" s="136">
        <v>2.48714682155031</v>
      </c>
      <c r="G29" s="136">
        <v>0.210273657935924</v>
      </c>
      <c r="H29" s="137">
        <v>4.60259251233471</v>
      </c>
      <c r="I29" s="3"/>
    </row>
    <row r="30" spans="1:9" ht="12.75">
      <c r="A30" s="7" t="s">
        <v>14</v>
      </c>
      <c r="B30" s="136">
        <v>0.972093883991244</v>
      </c>
      <c r="C30" s="136">
        <v>0.153578831263687</v>
      </c>
      <c r="D30" s="136">
        <v>2.38829488933498</v>
      </c>
      <c r="E30" s="136">
        <v>0.157716580189392</v>
      </c>
      <c r="F30" s="136">
        <v>0.855125467437274</v>
      </c>
      <c r="G30" s="136">
        <v>0.0739386474641048</v>
      </c>
      <c r="H30" s="137">
        <v>4.60074829968068</v>
      </c>
      <c r="I30" s="3"/>
    </row>
    <row r="31" spans="1:9" ht="12.75">
      <c r="A31" s="7" t="s">
        <v>18</v>
      </c>
      <c r="B31" s="136">
        <v>0.854588176212773</v>
      </c>
      <c r="C31" s="136">
        <v>0.189026864290975</v>
      </c>
      <c r="D31" s="136">
        <v>0.137736950013814</v>
      </c>
      <c r="E31" s="136">
        <v>0.738508545919461</v>
      </c>
      <c r="F31" s="136">
        <v>2.4104742927407</v>
      </c>
      <c r="G31" s="136">
        <v>0.0392212986511877</v>
      </c>
      <c r="H31" s="137">
        <v>4.36955612782891</v>
      </c>
      <c r="I31" s="3"/>
    </row>
    <row r="32" spans="1:9" ht="12.75">
      <c r="A32" s="7" t="s">
        <v>9</v>
      </c>
      <c r="B32" s="136">
        <v>0.925514897098708</v>
      </c>
      <c r="C32" s="136">
        <v>0.0744084335292667</v>
      </c>
      <c r="D32" s="136">
        <v>0.505294593781943</v>
      </c>
      <c r="E32" s="136">
        <v>0.138298017749685</v>
      </c>
      <c r="F32" s="136">
        <v>2.21078030116297</v>
      </c>
      <c r="G32" s="136">
        <v>0.180050493287935</v>
      </c>
      <c r="H32" s="137">
        <v>4.03434673661051</v>
      </c>
      <c r="I32" s="3"/>
    </row>
    <row r="33" spans="1:9" ht="12.75">
      <c r="A33" s="7" t="s">
        <v>17</v>
      </c>
      <c r="B33" s="136">
        <v>0.653582959273967</v>
      </c>
      <c r="C33" s="136">
        <v>0.0131290803647902</v>
      </c>
      <c r="D33" s="136">
        <v>0.662976132519803</v>
      </c>
      <c r="E33" s="136">
        <v>0.113962648029344</v>
      </c>
      <c r="F33" s="136">
        <v>2.37584809210026</v>
      </c>
      <c r="G33" s="136">
        <v>0.0673948156614754</v>
      </c>
      <c r="H33" s="137">
        <v>3.88689372794965</v>
      </c>
      <c r="I33" s="3"/>
    </row>
    <row r="34" spans="1:9" ht="12.75">
      <c r="A34" s="7" t="s">
        <v>21</v>
      </c>
      <c r="B34" s="136">
        <v>0.788786075908438</v>
      </c>
      <c r="C34" s="136">
        <v>0.0591449868847359</v>
      </c>
      <c r="D34" s="136">
        <v>0.780495881644529</v>
      </c>
      <c r="E34" s="136">
        <v>0.0993083915874139</v>
      </c>
      <c r="F34" s="136">
        <v>2.06894413206039</v>
      </c>
      <c r="G34" s="136">
        <v>0.0897865302038342</v>
      </c>
      <c r="H34" s="137">
        <v>3.88646599828935</v>
      </c>
      <c r="I34" s="3"/>
    </row>
    <row r="35" spans="1:9" ht="12.75">
      <c r="A35" s="7" t="s">
        <v>15</v>
      </c>
      <c r="B35" s="136">
        <v>0.345759422858961</v>
      </c>
      <c r="C35" s="136">
        <v>0.0874553174173061</v>
      </c>
      <c r="D35" s="136">
        <v>0.925945194875969</v>
      </c>
      <c r="E35" s="136">
        <v>0.32696601690913</v>
      </c>
      <c r="F35" s="136">
        <v>1.53514717136099</v>
      </c>
      <c r="G35" s="136">
        <v>0.100162903692052</v>
      </c>
      <c r="H35" s="137">
        <v>3.32143602711441</v>
      </c>
      <c r="I35" s="3"/>
    </row>
    <row r="36" spans="1:9" ht="12.75">
      <c r="A36" s="7" t="s">
        <v>3</v>
      </c>
      <c r="B36" s="136">
        <v>0.767931702424274</v>
      </c>
      <c r="C36" s="136">
        <v>0.224339990283368</v>
      </c>
      <c r="D36" s="136">
        <v>0.358531872069738</v>
      </c>
      <c r="E36" s="136">
        <v>0.0360408924265672</v>
      </c>
      <c r="F36" s="136">
        <v>1.69166546835333</v>
      </c>
      <c r="G36" s="136">
        <v>0.173679796592065</v>
      </c>
      <c r="H36" s="137">
        <v>3.25218972214935</v>
      </c>
      <c r="I36" s="3"/>
    </row>
    <row r="37" spans="1:9" ht="12.75">
      <c r="A37" s="7" t="s">
        <v>11</v>
      </c>
      <c r="B37" s="136">
        <v>1.16004794972108</v>
      </c>
      <c r="C37" s="136">
        <v>0.0643177801228055</v>
      </c>
      <c r="D37" s="136">
        <v>0.409501314680905</v>
      </c>
      <c r="E37" s="136">
        <v>0.0259766114112229</v>
      </c>
      <c r="F37" s="136">
        <v>1.39237321697143</v>
      </c>
      <c r="G37" s="136">
        <v>0.173811967802607</v>
      </c>
      <c r="H37" s="137">
        <v>3.22602884071005</v>
      </c>
      <c r="I37" s="3"/>
    </row>
    <row r="38" spans="1:9" ht="12.75">
      <c r="A38" s="7" t="s">
        <v>23</v>
      </c>
      <c r="B38" s="136">
        <v>1.1260576842307</v>
      </c>
      <c r="C38" s="136">
        <v>0.109979915143124</v>
      </c>
      <c r="D38" s="136">
        <v>0.337321538364668</v>
      </c>
      <c r="E38" s="136">
        <v>0.184778223880789</v>
      </c>
      <c r="F38" s="136">
        <v>0.910502957801214</v>
      </c>
      <c r="G38" s="136">
        <v>0.166422593840741</v>
      </c>
      <c r="H38" s="137">
        <v>2.83506291326124</v>
      </c>
      <c r="I38" s="3"/>
    </row>
    <row r="39" spans="1:9" ht="12.75">
      <c r="A39" s="8" t="s">
        <v>19</v>
      </c>
      <c r="B39" s="138">
        <v>0.844177947852416</v>
      </c>
      <c r="C39" s="138">
        <v>0.0913811391922668</v>
      </c>
      <c r="D39" s="138">
        <v>0.325415887555977</v>
      </c>
      <c r="E39" s="138">
        <v>0.0511889881983691</v>
      </c>
      <c r="F39" s="138">
        <v>1.21328357611498</v>
      </c>
      <c r="G39" s="138">
        <v>0.14493327633247</v>
      </c>
      <c r="H39" s="139">
        <v>2.67038081524648</v>
      </c>
      <c r="I39" s="3"/>
    </row>
    <row r="40" spans="1:9" ht="12.75">
      <c r="A40" s="5"/>
      <c r="B40" s="52"/>
      <c r="C40" s="52"/>
      <c r="D40" s="52"/>
      <c r="E40" s="52"/>
      <c r="F40" s="52"/>
      <c r="G40" s="52"/>
      <c r="H40" s="52"/>
      <c r="I40" s="3"/>
    </row>
    <row r="41" spans="1:9" ht="12.75">
      <c r="A41" s="2"/>
      <c r="B41" s="50"/>
      <c r="C41" s="50"/>
      <c r="D41" s="50"/>
      <c r="E41" s="50"/>
      <c r="F41" s="50"/>
      <c r="G41" s="50"/>
      <c r="H41" s="50"/>
      <c r="I41" s="3"/>
    </row>
    <row r="42" spans="1:9" ht="12.75">
      <c r="A42" s="49"/>
      <c r="B42" s="54"/>
      <c r="C42" s="54"/>
      <c r="D42" s="54"/>
      <c r="E42" s="54"/>
      <c r="F42" s="54"/>
      <c r="G42" s="54"/>
      <c r="H42" s="54"/>
      <c r="I42" s="3"/>
    </row>
    <row r="43" spans="1:8" ht="25.5">
      <c r="A43" s="11" t="s">
        <v>25</v>
      </c>
      <c r="B43" s="44" t="s">
        <v>40</v>
      </c>
      <c r="C43" s="44" t="s">
        <v>41</v>
      </c>
      <c r="D43" s="44" t="s">
        <v>42</v>
      </c>
      <c r="E43" s="44" t="s">
        <v>43</v>
      </c>
      <c r="F43" s="44" t="s">
        <v>44</v>
      </c>
      <c r="G43" s="44" t="s">
        <v>45</v>
      </c>
      <c r="H43" s="45" t="s">
        <v>46</v>
      </c>
    </row>
    <row r="44" spans="1:8" ht="12.75">
      <c r="A44" s="53" t="s">
        <v>12</v>
      </c>
      <c r="B44" s="140">
        <v>1.06312488066813</v>
      </c>
      <c r="C44" s="140">
        <v>0.724148767064194</v>
      </c>
      <c r="D44" s="140">
        <v>0.64047792023359</v>
      </c>
      <c r="E44" s="140">
        <v>0.325511361273686</v>
      </c>
      <c r="F44" s="140">
        <v>5.18863275396258</v>
      </c>
      <c r="G44" s="140">
        <v>0.247431782144976</v>
      </c>
      <c r="H44" s="141">
        <v>8.18932746534715</v>
      </c>
    </row>
    <row r="45" spans="1:8" ht="12.75">
      <c r="A45" s="7" t="s">
        <v>5</v>
      </c>
      <c r="B45" s="140">
        <v>1.09568062390629</v>
      </c>
      <c r="C45" s="140">
        <v>0.213497238189461</v>
      </c>
      <c r="D45" s="140">
        <v>1.23717907516087</v>
      </c>
      <c r="E45" s="140">
        <v>0.602461832432434</v>
      </c>
      <c r="F45" s="140">
        <v>3.77059235867018</v>
      </c>
      <c r="G45" s="140">
        <v>0.275221526800386</v>
      </c>
      <c r="H45" s="141">
        <v>7.19463265515962</v>
      </c>
    </row>
    <row r="46" spans="1:9" ht="12.75">
      <c r="A46" s="7" t="s">
        <v>6</v>
      </c>
      <c r="B46" s="140">
        <v>0.4412943881902</v>
      </c>
      <c r="C46" s="140">
        <v>0.147350505960805</v>
      </c>
      <c r="D46" s="140">
        <v>2.40314399221754</v>
      </c>
      <c r="E46" s="140">
        <v>0.140710966340273</v>
      </c>
      <c r="F46" s="140">
        <v>3.15057450042682</v>
      </c>
      <c r="G46" s="140">
        <v>0.134860344782575</v>
      </c>
      <c r="H46" s="141">
        <v>6.41793469791821</v>
      </c>
      <c r="I46" s="3"/>
    </row>
    <row r="47" spans="1:9" ht="12.75">
      <c r="A47" s="7" t="s">
        <v>63</v>
      </c>
      <c r="B47" s="140">
        <v>0.80358524657872</v>
      </c>
      <c r="C47" s="140">
        <v>0.229947272804174</v>
      </c>
      <c r="D47" s="140">
        <v>0.293274343411659</v>
      </c>
      <c r="E47" s="140">
        <v>0.0895930813917393</v>
      </c>
      <c r="F47" s="140">
        <v>4.61378798652367</v>
      </c>
      <c r="G47" s="140">
        <v>0.0927552232083654</v>
      </c>
      <c r="H47" s="141">
        <v>6.12294315391833</v>
      </c>
      <c r="I47" s="3"/>
    </row>
    <row r="48" spans="1:9" ht="12.75">
      <c r="A48" s="7" t="s">
        <v>24</v>
      </c>
      <c r="B48" s="140">
        <v>0.926298981639536</v>
      </c>
      <c r="C48" s="140">
        <v>0.19927336610415</v>
      </c>
      <c r="D48" s="140">
        <v>0.580145270804988</v>
      </c>
      <c r="E48" s="140">
        <v>0.231791052262491</v>
      </c>
      <c r="F48" s="140">
        <v>3.99900036917932</v>
      </c>
      <c r="G48" s="140">
        <v>0.182238949123801</v>
      </c>
      <c r="H48" s="141">
        <v>6.11874798911428</v>
      </c>
      <c r="I48" s="3"/>
    </row>
    <row r="49" spans="1:9" ht="12.75">
      <c r="A49" s="7" t="s">
        <v>10</v>
      </c>
      <c r="B49" s="140">
        <v>0.932282420818559</v>
      </c>
      <c r="C49" s="140">
        <v>0.25336827164048</v>
      </c>
      <c r="D49" s="140">
        <v>0.426418248774872</v>
      </c>
      <c r="E49" s="140">
        <v>0.119662415556732</v>
      </c>
      <c r="F49" s="140">
        <v>3.94420183280926</v>
      </c>
      <c r="G49" s="140">
        <v>0.0801168288320283</v>
      </c>
      <c r="H49" s="141">
        <v>5.75605001843193</v>
      </c>
      <c r="I49" s="3"/>
    </row>
    <row r="50" spans="1:9" ht="12.75">
      <c r="A50" s="7" t="s">
        <v>2</v>
      </c>
      <c r="B50" s="140">
        <v>1.84123318324545</v>
      </c>
      <c r="C50" s="140">
        <v>0.378695060867401</v>
      </c>
      <c r="D50" s="140">
        <v>0.55991917957085</v>
      </c>
      <c r="E50" s="140">
        <v>0.173106203806255</v>
      </c>
      <c r="F50" s="140">
        <v>2.43619374222679</v>
      </c>
      <c r="G50" s="140">
        <v>0.307613607709955</v>
      </c>
      <c r="H50" s="141">
        <v>5.6967609774267</v>
      </c>
      <c r="I50" s="3"/>
    </row>
    <row r="51" spans="1:9" ht="12.75">
      <c r="A51" s="7" t="s">
        <v>22</v>
      </c>
      <c r="B51" s="140">
        <v>1.162547848965</v>
      </c>
      <c r="C51" s="140">
        <v>0.174486724334001</v>
      </c>
      <c r="D51" s="140">
        <v>0.464682873110787</v>
      </c>
      <c r="E51" s="140">
        <v>0.529742842753471</v>
      </c>
      <c r="F51" s="140">
        <v>3.2466597017735</v>
      </c>
      <c r="G51" s="140">
        <v>0.0502802549800029</v>
      </c>
      <c r="H51" s="141">
        <v>5.62840024591675</v>
      </c>
      <c r="I51" s="3"/>
    </row>
    <row r="52" spans="1:9" ht="12.75">
      <c r="A52" s="7" t="s">
        <v>34</v>
      </c>
      <c r="B52" s="140">
        <v>0.724003730734909</v>
      </c>
      <c r="C52" s="140">
        <v>0.198243679279582</v>
      </c>
      <c r="D52" s="140">
        <v>0.434071467600076</v>
      </c>
      <c r="E52" s="140">
        <v>0.143102475557442</v>
      </c>
      <c r="F52" s="140">
        <v>3.977465653384</v>
      </c>
      <c r="G52" s="140">
        <v>0.113118817184143</v>
      </c>
      <c r="H52" s="141">
        <v>5.59000582374015</v>
      </c>
      <c r="I52" s="3"/>
    </row>
    <row r="53" spans="1:9" ht="12.75">
      <c r="A53" s="7" t="s">
        <v>7</v>
      </c>
      <c r="B53" s="140">
        <v>1.27076733368491</v>
      </c>
      <c r="C53" s="140">
        <v>0.0345600529144659</v>
      </c>
      <c r="D53" s="140">
        <v>1.02308008376449</v>
      </c>
      <c r="E53" s="140">
        <v>0.377071350703415</v>
      </c>
      <c r="F53" s="140">
        <v>2.66623169441036</v>
      </c>
      <c r="G53" s="140">
        <v>0.139699030222663</v>
      </c>
      <c r="H53" s="141">
        <v>5.51140954570031</v>
      </c>
      <c r="I53" s="3"/>
    </row>
    <row r="54" spans="1:9" ht="12.75">
      <c r="A54" s="7" t="s">
        <v>4</v>
      </c>
      <c r="B54" s="140">
        <v>1.03034001378799</v>
      </c>
      <c r="C54" s="140">
        <v>0.119327754203478</v>
      </c>
      <c r="D54" s="140">
        <v>0.989400151237528</v>
      </c>
      <c r="E54" s="140">
        <v>0.0661702078170522</v>
      </c>
      <c r="F54" s="140">
        <v>2.95323249105022</v>
      </c>
      <c r="G54" s="140">
        <v>0.163511900648443</v>
      </c>
      <c r="H54" s="141">
        <v>5.32198251874471</v>
      </c>
      <c r="I54" s="3"/>
    </row>
    <row r="55" spans="1:9" ht="12.75">
      <c r="A55" s="7" t="s">
        <v>20</v>
      </c>
      <c r="B55" s="140">
        <v>0.591651994207724</v>
      </c>
      <c r="C55" s="140">
        <v>0.0641011223260266</v>
      </c>
      <c r="D55" s="140">
        <v>0.592663990186137</v>
      </c>
      <c r="E55" s="140">
        <v>0.0682679975639741</v>
      </c>
      <c r="F55" s="140">
        <v>3.47571246788647</v>
      </c>
      <c r="G55" s="140">
        <v>0.15188643709836</v>
      </c>
      <c r="H55" s="141">
        <v>4.94428400926869</v>
      </c>
      <c r="I55" s="3"/>
    </row>
    <row r="56" spans="1:9" ht="12.75">
      <c r="A56" s="7" t="s">
        <v>13</v>
      </c>
      <c r="B56" s="140">
        <v>1.0241117238073</v>
      </c>
      <c r="C56" s="140">
        <v>0.201994047888997</v>
      </c>
      <c r="D56" s="140">
        <v>0.503104031119251</v>
      </c>
      <c r="E56" s="140">
        <v>0.238481374813515</v>
      </c>
      <c r="F56" s="140">
        <v>2.88379447001938</v>
      </c>
      <c r="G56" s="140">
        <v>0.0840243170750875</v>
      </c>
      <c r="H56" s="141">
        <v>4.93550996472353</v>
      </c>
      <c r="I56" s="3"/>
    </row>
    <row r="57" spans="1:9" ht="12.75">
      <c r="A57" s="7" t="s">
        <v>1</v>
      </c>
      <c r="B57" s="140">
        <v>0.72112723482165</v>
      </c>
      <c r="C57" s="140">
        <v>0.163317500709205</v>
      </c>
      <c r="D57" s="140">
        <v>0.725822703639504</v>
      </c>
      <c r="E57" s="140">
        <v>0.110961462331623</v>
      </c>
      <c r="F57" s="140">
        <v>2.98049921074975</v>
      </c>
      <c r="G57" s="140">
        <v>0.188197910533425</v>
      </c>
      <c r="H57" s="141">
        <v>4.88992602278516</v>
      </c>
      <c r="I57" s="3"/>
    </row>
    <row r="58" spans="1:9" ht="12.75">
      <c r="A58" s="7" t="s">
        <v>16</v>
      </c>
      <c r="B58" s="140">
        <v>1.21669849984871</v>
      </c>
      <c r="C58" s="140">
        <v>0.211767168323842</v>
      </c>
      <c r="D58" s="140">
        <v>0.413302010012228</v>
      </c>
      <c r="E58" s="140">
        <v>0.182062742291471</v>
      </c>
      <c r="F58" s="140">
        <v>2.44160563943676</v>
      </c>
      <c r="G58" s="140">
        <v>0.138763441705815</v>
      </c>
      <c r="H58" s="141">
        <v>4.60419950161882</v>
      </c>
      <c r="I58" s="3"/>
    </row>
    <row r="59" spans="1:9" ht="12.75">
      <c r="A59" s="7" t="s">
        <v>8</v>
      </c>
      <c r="B59" s="140">
        <v>0.810909244960603</v>
      </c>
      <c r="C59" s="140">
        <v>0.161119024370937</v>
      </c>
      <c r="D59" s="140">
        <v>0.6340747763771</v>
      </c>
      <c r="E59" s="140">
        <v>0.299068987139836</v>
      </c>
      <c r="F59" s="140">
        <v>2.48714682155031</v>
      </c>
      <c r="G59" s="140">
        <v>0.210273657935924</v>
      </c>
      <c r="H59" s="141">
        <v>4.60259251233471</v>
      </c>
      <c r="I59" s="3"/>
    </row>
    <row r="60" spans="1:9" ht="12.75">
      <c r="A60" s="7" t="s">
        <v>14</v>
      </c>
      <c r="B60" s="140">
        <v>0.972093883991244</v>
      </c>
      <c r="C60" s="140">
        <v>0.153578831263687</v>
      </c>
      <c r="D60" s="140">
        <v>2.38829488933498</v>
      </c>
      <c r="E60" s="140">
        <v>0.157716580189392</v>
      </c>
      <c r="F60" s="140">
        <v>0.855125467437274</v>
      </c>
      <c r="G60" s="140">
        <v>0.0739386474641048</v>
      </c>
      <c r="H60" s="141">
        <v>4.60074829968068</v>
      </c>
      <c r="I60" s="3"/>
    </row>
    <row r="61" spans="1:9" ht="12.75">
      <c r="A61" s="7" t="s">
        <v>62</v>
      </c>
      <c r="B61" s="140">
        <v>1.51291820116676</v>
      </c>
      <c r="C61" s="140">
        <v>0.0542514683209764</v>
      </c>
      <c r="D61" s="140">
        <v>0.427352206633357</v>
      </c>
      <c r="E61" s="140">
        <v>0.153250778106963</v>
      </c>
      <c r="F61" s="140">
        <v>2.23291906038372</v>
      </c>
      <c r="G61" s="140">
        <v>0.059778992778293</v>
      </c>
      <c r="H61" s="141">
        <v>4.44047070739007</v>
      </c>
      <c r="I61" s="3"/>
    </row>
    <row r="62" spans="1:9" ht="12.75">
      <c r="A62" s="7" t="s">
        <v>32</v>
      </c>
      <c r="B62" s="140">
        <v>1.17688228029166</v>
      </c>
      <c r="C62" s="140">
        <v>0.146330345924715</v>
      </c>
      <c r="D62" s="140">
        <v>0.126282206182962</v>
      </c>
      <c r="E62" s="140">
        <v>0.00532098167206706</v>
      </c>
      <c r="F62" s="140">
        <v>2.90564482721844</v>
      </c>
      <c r="G62" s="140">
        <v>0.0560339447856437</v>
      </c>
      <c r="H62" s="141">
        <v>4.41649458607549</v>
      </c>
      <c r="I62" s="3"/>
    </row>
    <row r="63" spans="1:9" ht="12.75">
      <c r="A63" s="7" t="s">
        <v>18</v>
      </c>
      <c r="B63" s="140">
        <v>0.854588176212773</v>
      </c>
      <c r="C63" s="140">
        <v>0.189026864290975</v>
      </c>
      <c r="D63" s="140">
        <v>0.137736950013814</v>
      </c>
      <c r="E63" s="140">
        <v>0.738508545919461</v>
      </c>
      <c r="F63" s="140">
        <v>2.4104742927407</v>
      </c>
      <c r="G63" s="140">
        <v>0.0392212986511877</v>
      </c>
      <c r="H63" s="141">
        <v>4.36955612782891</v>
      </c>
      <c r="I63" s="7"/>
    </row>
    <row r="64" spans="1:9" ht="12.75">
      <c r="A64" s="7" t="s">
        <v>29</v>
      </c>
      <c r="B64" s="140">
        <v>1.42677717996704</v>
      </c>
      <c r="C64" s="140">
        <v>0.234168624605017</v>
      </c>
      <c r="D64" s="140">
        <v>0.411586746302276</v>
      </c>
      <c r="E64" s="140">
        <v>0.124568229083948</v>
      </c>
      <c r="F64" s="140">
        <v>1.93454974703188</v>
      </c>
      <c r="G64" s="140">
        <v>0.0823245362244303</v>
      </c>
      <c r="H64" s="141">
        <v>4.2139750632146</v>
      </c>
      <c r="I64" s="3"/>
    </row>
    <row r="65" spans="1:9" ht="12.75">
      <c r="A65" s="7" t="s">
        <v>33</v>
      </c>
      <c r="B65" s="140">
        <v>1.18702741251064</v>
      </c>
      <c r="C65" s="140">
        <v>0.0388072099535583</v>
      </c>
      <c r="D65" s="140">
        <v>0.594604456290467</v>
      </c>
      <c r="E65" s="140">
        <v>0.179126169216754</v>
      </c>
      <c r="F65" s="140">
        <v>2.04931730890616</v>
      </c>
      <c r="G65" s="140">
        <v>0.154895164832132</v>
      </c>
      <c r="H65" s="141">
        <v>4.20377772170971</v>
      </c>
      <c r="I65" s="3"/>
    </row>
    <row r="66" spans="1:9" ht="12.75">
      <c r="A66" s="7" t="s">
        <v>9</v>
      </c>
      <c r="B66" s="140">
        <v>0.925514897098708</v>
      </c>
      <c r="C66" s="140">
        <v>0.0744084335292667</v>
      </c>
      <c r="D66" s="140">
        <v>0.505294593781943</v>
      </c>
      <c r="E66" s="140">
        <v>0.138298017749685</v>
      </c>
      <c r="F66" s="140">
        <v>2.21078030116297</v>
      </c>
      <c r="G66" s="140">
        <v>0.180050493287935</v>
      </c>
      <c r="H66" s="141">
        <v>4.03434673661051</v>
      </c>
      <c r="I66" s="3"/>
    </row>
    <row r="67" spans="1:9" ht="12.75">
      <c r="A67" s="7" t="s">
        <v>17</v>
      </c>
      <c r="B67" s="140">
        <v>0.653582959273967</v>
      </c>
      <c r="C67" s="140">
        <v>0.0131290803647902</v>
      </c>
      <c r="D67" s="140">
        <v>0.662976132519803</v>
      </c>
      <c r="E67" s="140">
        <v>0.113962648029344</v>
      </c>
      <c r="F67" s="140">
        <v>2.37584809210026</v>
      </c>
      <c r="G67" s="140">
        <v>0.0673948156614754</v>
      </c>
      <c r="H67" s="141">
        <v>3.88689372794965</v>
      </c>
      <c r="I67" s="3"/>
    </row>
    <row r="68" spans="1:9" ht="12.75">
      <c r="A68" s="7" t="s">
        <v>21</v>
      </c>
      <c r="B68" s="140">
        <v>0.788786075908438</v>
      </c>
      <c r="C68" s="140">
        <v>0.0591449868847359</v>
      </c>
      <c r="D68" s="140">
        <v>0.780495881644529</v>
      </c>
      <c r="E68" s="140">
        <v>0.0993083915874139</v>
      </c>
      <c r="F68" s="140">
        <v>2.06894413206039</v>
      </c>
      <c r="G68" s="140">
        <v>0.0897865302038342</v>
      </c>
      <c r="H68" s="141">
        <v>3.88646599828935</v>
      </c>
      <c r="I68" s="3"/>
    </row>
    <row r="69" spans="1:9" ht="12.75">
      <c r="A69" s="7" t="s">
        <v>37</v>
      </c>
      <c r="B69" s="140">
        <v>0.744803410826731</v>
      </c>
      <c r="C69" s="140">
        <v>0.486339594638629</v>
      </c>
      <c r="D69" s="140">
        <v>0.00463112515662898</v>
      </c>
      <c r="E69" s="140">
        <v>0.00575069325008759</v>
      </c>
      <c r="F69" s="140">
        <v>2.46328871954538</v>
      </c>
      <c r="G69" s="140">
        <v>0.12293154279319</v>
      </c>
      <c r="H69" s="141">
        <v>3.82774508621065</v>
      </c>
      <c r="I69" s="3"/>
    </row>
    <row r="70" spans="1:9" ht="12.75">
      <c r="A70" s="7" t="s">
        <v>60</v>
      </c>
      <c r="B70" s="140">
        <v>1.06983642113337</v>
      </c>
      <c r="C70" s="140">
        <v>0.176965252741756</v>
      </c>
      <c r="D70" s="140">
        <v>0.467344247155035</v>
      </c>
      <c r="E70" s="140">
        <v>0.0578685988059727</v>
      </c>
      <c r="F70" s="140">
        <v>1.54434641176995</v>
      </c>
      <c r="G70" s="140">
        <v>0.0767170608000356</v>
      </c>
      <c r="H70" s="141">
        <v>3.39307799240611</v>
      </c>
      <c r="I70" s="3"/>
    </row>
    <row r="71" spans="1:9" ht="12.75">
      <c r="A71" s="7" t="s">
        <v>30</v>
      </c>
      <c r="B71" s="140">
        <v>0.488143409536139</v>
      </c>
      <c r="C71" s="140">
        <v>0.0922653825577202</v>
      </c>
      <c r="D71" s="140">
        <v>0.557044677871954</v>
      </c>
      <c r="E71" s="140">
        <v>0.0555219805873783</v>
      </c>
      <c r="F71" s="140">
        <v>2.03056019473317</v>
      </c>
      <c r="G71" s="140">
        <v>0.111938755720865</v>
      </c>
      <c r="H71" s="141">
        <v>3.33547440100722</v>
      </c>
      <c r="I71" s="3"/>
    </row>
    <row r="72" spans="1:9" ht="12.75">
      <c r="A72" s="7" t="s">
        <v>15</v>
      </c>
      <c r="B72" s="140">
        <v>0.345759422858961</v>
      </c>
      <c r="C72" s="140">
        <v>0.0874553174173061</v>
      </c>
      <c r="D72" s="140">
        <v>0.925945194875969</v>
      </c>
      <c r="E72" s="140">
        <v>0.32696601690913</v>
      </c>
      <c r="F72" s="140">
        <v>1.53514717136099</v>
      </c>
      <c r="G72" s="140">
        <v>0.100162903692052</v>
      </c>
      <c r="H72" s="141">
        <v>3.32143602711441</v>
      </c>
      <c r="I72" s="3"/>
    </row>
    <row r="73" spans="1:9" ht="12.75">
      <c r="A73" s="7" t="s">
        <v>3</v>
      </c>
      <c r="B73" s="140">
        <v>0.767931702424274</v>
      </c>
      <c r="C73" s="140">
        <v>0.224339990283368</v>
      </c>
      <c r="D73" s="140">
        <v>0.358531872069738</v>
      </c>
      <c r="E73" s="140">
        <v>0.0360408924265672</v>
      </c>
      <c r="F73" s="140">
        <v>1.69166546835333</v>
      </c>
      <c r="G73" s="140">
        <v>0.173679796592065</v>
      </c>
      <c r="H73" s="141">
        <v>3.25218972214935</v>
      </c>
      <c r="I73" s="3"/>
    </row>
    <row r="74" spans="1:9" ht="12.75">
      <c r="A74" s="7" t="s">
        <v>11</v>
      </c>
      <c r="B74" s="140">
        <v>1.16004794972108</v>
      </c>
      <c r="C74" s="140">
        <v>0.0643177801228055</v>
      </c>
      <c r="D74" s="140">
        <v>0.409501314680905</v>
      </c>
      <c r="E74" s="140">
        <v>0.0259766114112229</v>
      </c>
      <c r="F74" s="140">
        <v>1.39237321697143</v>
      </c>
      <c r="G74" s="140">
        <v>0.173811967802607</v>
      </c>
      <c r="H74" s="141">
        <v>3.22602884071005</v>
      </c>
      <c r="I74" s="3"/>
    </row>
    <row r="75" spans="1:9" ht="12.75">
      <c r="A75" s="7" t="s">
        <v>36</v>
      </c>
      <c r="B75" s="140">
        <v>1.01046465973709</v>
      </c>
      <c r="C75" s="140">
        <v>0.0792869414597589</v>
      </c>
      <c r="D75" s="140">
        <v>0.25704785648318</v>
      </c>
      <c r="E75" s="140">
        <v>0.0420419560409022</v>
      </c>
      <c r="F75" s="140">
        <v>1.36596196629778</v>
      </c>
      <c r="G75" s="140">
        <v>0.080566983254534</v>
      </c>
      <c r="H75" s="141">
        <v>2.83537036327325</v>
      </c>
      <c r="I75" s="3"/>
    </row>
    <row r="76" spans="1:9" ht="12.75">
      <c r="A76" s="7" t="s">
        <v>23</v>
      </c>
      <c r="B76" s="140">
        <v>1.1260576842307</v>
      </c>
      <c r="C76" s="140">
        <v>0.109979915143124</v>
      </c>
      <c r="D76" s="140">
        <v>0.337321538364668</v>
      </c>
      <c r="E76" s="140">
        <v>0.184778223880789</v>
      </c>
      <c r="F76" s="140">
        <v>0.910502957801214</v>
      </c>
      <c r="G76" s="140">
        <v>0.166422593840741</v>
      </c>
      <c r="H76" s="141">
        <v>2.83506291326124</v>
      </c>
      <c r="I76" s="3"/>
    </row>
    <row r="77" spans="1:9" ht="12.75">
      <c r="A77" s="7" t="s">
        <v>19</v>
      </c>
      <c r="B77" s="140">
        <v>0.844177947852416</v>
      </c>
      <c r="C77" s="140">
        <v>0.0913811391922668</v>
      </c>
      <c r="D77" s="140">
        <v>0.325415887555977</v>
      </c>
      <c r="E77" s="140">
        <v>0.0511889881983691</v>
      </c>
      <c r="F77" s="140">
        <v>1.21328357611498</v>
      </c>
      <c r="G77" s="140">
        <v>0.14493327633247</v>
      </c>
      <c r="H77" s="141">
        <v>2.67038081524648</v>
      </c>
      <c r="I77" s="3"/>
    </row>
    <row r="78" spans="1:9" ht="12.75">
      <c r="A78" s="7" t="s">
        <v>38</v>
      </c>
      <c r="B78" s="140">
        <v>0.869742305771658</v>
      </c>
      <c r="C78" s="140">
        <v>0.0132922591681097</v>
      </c>
      <c r="D78" s="140">
        <v>0.165724816883493</v>
      </c>
      <c r="E78" s="140">
        <v>0.107438569004999</v>
      </c>
      <c r="F78" s="140">
        <v>1.44522660183794</v>
      </c>
      <c r="G78" s="140">
        <v>0.0663175502423528</v>
      </c>
      <c r="H78" s="141">
        <v>2.66774210290856</v>
      </c>
      <c r="I78" s="3"/>
    </row>
    <row r="79" spans="1:9" ht="12.75">
      <c r="A79" s="7" t="s">
        <v>26</v>
      </c>
      <c r="B79" s="140">
        <v>0.964213197648649</v>
      </c>
      <c r="C79" s="140">
        <v>0.246847224109504</v>
      </c>
      <c r="D79" s="140">
        <v>0.0779426968835765</v>
      </c>
      <c r="E79" s="140">
        <v>0.0193824114199566</v>
      </c>
      <c r="F79" s="140">
        <v>1.18294498999741</v>
      </c>
      <c r="G79" s="140">
        <v>0.0778912231825463</v>
      </c>
      <c r="H79" s="141">
        <v>2.56922174324164</v>
      </c>
      <c r="I79" s="3"/>
    </row>
    <row r="80" spans="1:12" ht="12.75">
      <c r="A80" s="7" t="s">
        <v>28</v>
      </c>
      <c r="B80" s="140">
        <v>0.623251950507836</v>
      </c>
      <c r="C80" s="140">
        <v>0.264543288347714</v>
      </c>
      <c r="D80" s="140">
        <v>0.067987075319246</v>
      </c>
      <c r="E80" s="140">
        <v>0.00625849820669644</v>
      </c>
      <c r="F80" s="140">
        <v>1.26019532201896</v>
      </c>
      <c r="G80" s="140">
        <v>0.0673534218530326</v>
      </c>
      <c r="H80" s="141">
        <v>2.28958955625348</v>
      </c>
      <c r="I80" s="3"/>
      <c r="K80" s="115"/>
      <c r="L80" s="3"/>
    </row>
    <row r="81" spans="1:9" ht="12.75">
      <c r="A81" s="7" t="s">
        <v>61</v>
      </c>
      <c r="B81" s="140">
        <v>0.718867585785025</v>
      </c>
      <c r="C81" s="140">
        <v>0.0645294434101511</v>
      </c>
      <c r="D81" s="140">
        <v>0.068489610417984</v>
      </c>
      <c r="E81" s="140">
        <v>0.00126369358311565</v>
      </c>
      <c r="F81" s="140">
        <v>0.843347113284916</v>
      </c>
      <c r="G81" s="140">
        <v>0.0518963874510897</v>
      </c>
      <c r="H81" s="141">
        <v>1.74839383393228</v>
      </c>
      <c r="I81" s="3"/>
    </row>
    <row r="82" spans="1:9" ht="12.75">
      <c r="A82" s="7" t="s">
        <v>39</v>
      </c>
      <c r="B82" s="140">
        <v>0.389900238738103</v>
      </c>
      <c r="C82" s="140">
        <v>0.0840518614060483</v>
      </c>
      <c r="D82" s="140">
        <v>0.0254731103884194</v>
      </c>
      <c r="E82" s="140">
        <v>0.000955992128758008</v>
      </c>
      <c r="F82" s="140">
        <v>1.15829060984188</v>
      </c>
      <c r="G82" s="140">
        <v>0.0722324809745809</v>
      </c>
      <c r="H82" s="141">
        <v>1.73090429347779</v>
      </c>
      <c r="I82" s="3"/>
    </row>
    <row r="83" spans="1:9" ht="12.75">
      <c r="A83" s="7" t="s">
        <v>27</v>
      </c>
      <c r="B83" s="140">
        <v>0.580750594950737</v>
      </c>
      <c r="C83" s="140">
        <v>0.219596133726288</v>
      </c>
      <c r="D83" s="140">
        <v>0.0557680243090827</v>
      </c>
      <c r="E83" s="140">
        <v>0.00370134005000161</v>
      </c>
      <c r="F83" s="140">
        <v>0.722659365441694</v>
      </c>
      <c r="G83" s="140">
        <v>0.0579477440103868</v>
      </c>
      <c r="H83" s="141">
        <v>1.64042320248819</v>
      </c>
      <c r="I83" s="3"/>
    </row>
    <row r="84" spans="1:9" ht="12.75">
      <c r="A84" s="7" t="s">
        <v>31</v>
      </c>
      <c r="B84" s="140">
        <v>0.614263746992511</v>
      </c>
      <c r="C84" s="140">
        <v>0.311346305663383</v>
      </c>
      <c r="D84" s="140">
        <v>0.0381397400817636</v>
      </c>
      <c r="E84" s="140">
        <v>0.034522594696761</v>
      </c>
      <c r="F84" s="140">
        <v>0.460190614505653</v>
      </c>
      <c r="G84" s="140">
        <v>0.0434912251993691</v>
      </c>
      <c r="H84" s="141">
        <v>1.50195422713944</v>
      </c>
      <c r="I84" s="3"/>
    </row>
    <row r="85" spans="1:9" ht="12.75">
      <c r="A85" s="7" t="s">
        <v>51</v>
      </c>
      <c r="B85" s="140">
        <v>0.545993243843166</v>
      </c>
      <c r="C85" s="140">
        <v>0.107954465195594</v>
      </c>
      <c r="D85" s="140">
        <v>0.0313983397977569</v>
      </c>
      <c r="E85" s="140">
        <v>0.0045366128799712</v>
      </c>
      <c r="F85" s="140">
        <v>0.500724175808461</v>
      </c>
      <c r="G85" s="140">
        <v>0.0867709814223965</v>
      </c>
      <c r="H85" s="141">
        <v>1.27737781894734</v>
      </c>
      <c r="I85" s="3"/>
    </row>
    <row r="86" spans="1:9" ht="12.75">
      <c r="A86" s="7" t="s">
        <v>35</v>
      </c>
      <c r="B86" s="140">
        <v>0.38615710965062</v>
      </c>
      <c r="C86" s="140">
        <v>0.146202398787649</v>
      </c>
      <c r="D86" s="140">
        <v>0.0166456692663531</v>
      </c>
      <c r="E86" s="140">
        <v>0.00148168242469475</v>
      </c>
      <c r="F86" s="140">
        <v>0.256473541036132</v>
      </c>
      <c r="G86" s="140">
        <v>0.0587598161503471</v>
      </c>
      <c r="H86" s="141">
        <v>0.865720217315797</v>
      </c>
      <c r="I86" s="3"/>
    </row>
    <row r="87" spans="1:9" ht="12.75">
      <c r="A87" s="8" t="s">
        <v>50</v>
      </c>
      <c r="B87" s="142">
        <v>0</v>
      </c>
      <c r="C87" s="142">
        <v>0</v>
      </c>
      <c r="D87" s="142">
        <v>0</v>
      </c>
      <c r="E87" s="142">
        <v>0</v>
      </c>
      <c r="F87" s="142">
        <v>0</v>
      </c>
      <c r="G87" s="142">
        <v>0</v>
      </c>
      <c r="H87" s="75">
        <v>0</v>
      </c>
      <c r="I87" s="3"/>
    </row>
    <row r="88" spans="1:9" ht="12.75">
      <c r="A88" s="5"/>
      <c r="B88" s="52"/>
      <c r="C88" s="52"/>
      <c r="D88" s="52"/>
      <c r="E88" s="52"/>
      <c r="F88" s="52"/>
      <c r="G88" s="52"/>
      <c r="H88" s="52"/>
      <c r="I88" s="3"/>
    </row>
    <row r="89" spans="1:9" ht="12.75">
      <c r="A89" s="2"/>
      <c r="B89" s="50"/>
      <c r="C89" s="50"/>
      <c r="D89" s="50"/>
      <c r="E89" s="50"/>
      <c r="F89" s="50"/>
      <c r="G89" s="50"/>
      <c r="H89" s="50"/>
      <c r="I89" s="3"/>
    </row>
    <row r="90" spans="1:14" ht="12.75">
      <c r="A90" s="49"/>
      <c r="B90" s="40"/>
      <c r="C90" s="40"/>
      <c r="D90" s="40"/>
      <c r="E90" s="40"/>
      <c r="F90" s="40"/>
      <c r="G90" s="40"/>
      <c r="H90" s="40"/>
      <c r="I90" s="104"/>
      <c r="J90" s="49"/>
      <c r="K90" s="49"/>
      <c r="L90" s="49"/>
      <c r="M90" s="49"/>
      <c r="N90" s="49"/>
    </row>
    <row r="91" spans="1:16" ht="51">
      <c r="A91" s="60" t="s">
        <v>68</v>
      </c>
      <c r="B91" s="74" t="s">
        <v>57</v>
      </c>
      <c r="C91" s="61" t="s">
        <v>64</v>
      </c>
      <c r="D91" s="61" t="s">
        <v>65</v>
      </c>
      <c r="E91" s="61" t="s">
        <v>66</v>
      </c>
      <c r="F91" s="61" t="s">
        <v>67</v>
      </c>
      <c r="G91" s="62" t="s">
        <v>58</v>
      </c>
      <c r="H91" s="100"/>
      <c r="I91" s="105"/>
      <c r="J91" s="106"/>
      <c r="K91" s="106"/>
      <c r="L91" s="106"/>
      <c r="M91" s="106"/>
      <c r="N91" s="107"/>
      <c r="O91" s="104"/>
      <c r="P91" s="49"/>
    </row>
    <row r="92" spans="1:17" ht="12.75">
      <c r="A92" s="66">
        <v>0</v>
      </c>
      <c r="B92" s="67">
        <v>8.699385771396557</v>
      </c>
      <c r="C92" s="18">
        <v>0</v>
      </c>
      <c r="D92" s="68">
        <v>0</v>
      </c>
      <c r="E92" s="68">
        <v>0</v>
      </c>
      <c r="F92" s="68">
        <v>0</v>
      </c>
      <c r="G92" s="69">
        <v>0</v>
      </c>
      <c r="H92" s="101"/>
      <c r="I92" s="109"/>
      <c r="J92" s="109"/>
      <c r="K92" s="110"/>
      <c r="L92" s="110"/>
      <c r="M92" s="110"/>
      <c r="N92" s="110"/>
      <c r="O92" s="110"/>
      <c r="P92" s="110"/>
      <c r="Q92" s="3"/>
    </row>
    <row r="93" spans="1:17" ht="12.75">
      <c r="A93" s="145">
        <v>5.162206794232305</v>
      </c>
      <c r="B93" s="55">
        <v>8.699385771396557</v>
      </c>
      <c r="C93" s="18">
        <v>0</v>
      </c>
      <c r="D93" s="18">
        <v>0</v>
      </c>
      <c r="E93" s="18">
        <v>0</v>
      </c>
      <c r="F93" s="18">
        <v>0</v>
      </c>
      <c r="G93" s="56">
        <v>0</v>
      </c>
      <c r="H93" s="101"/>
      <c r="I93" s="109"/>
      <c r="J93" s="109"/>
      <c r="K93" s="111"/>
      <c r="L93" s="111"/>
      <c r="M93" s="111"/>
      <c r="N93" s="111"/>
      <c r="O93" s="111"/>
      <c r="P93" s="111"/>
      <c r="Q93" s="3"/>
    </row>
    <row r="94" spans="1:17" ht="12.75">
      <c r="A94" s="145">
        <v>5.162206794232305</v>
      </c>
      <c r="B94" s="18">
        <v>0</v>
      </c>
      <c r="C94" s="18">
        <v>0</v>
      </c>
      <c r="D94" s="18">
        <v>0</v>
      </c>
      <c r="E94" s="18">
        <v>0</v>
      </c>
      <c r="F94" s="18">
        <v>0</v>
      </c>
      <c r="G94" s="56">
        <v>0</v>
      </c>
      <c r="H94" s="101"/>
      <c r="I94" s="109"/>
      <c r="J94" s="112"/>
      <c r="K94" s="111"/>
      <c r="L94" s="111"/>
      <c r="M94" s="111"/>
      <c r="N94" s="111"/>
      <c r="O94" s="111"/>
      <c r="P94" s="111"/>
      <c r="Q94" s="3"/>
    </row>
    <row r="95" spans="1:17" ht="12.75">
      <c r="A95" s="145">
        <v>5.162206794232305</v>
      </c>
      <c r="B95" s="18">
        <v>0</v>
      </c>
      <c r="C95" s="55">
        <v>2.4493392487941783</v>
      </c>
      <c r="D95" s="18">
        <v>0</v>
      </c>
      <c r="E95" s="18">
        <v>0</v>
      </c>
      <c r="F95" s="18">
        <v>0</v>
      </c>
      <c r="G95" s="56">
        <v>0</v>
      </c>
      <c r="H95" s="101"/>
      <c r="I95" s="109"/>
      <c r="J95" s="112"/>
      <c r="K95" s="111"/>
      <c r="L95" s="111"/>
      <c r="M95" s="111"/>
      <c r="N95" s="111"/>
      <c r="O95" s="111"/>
      <c r="P95" s="111"/>
      <c r="Q95" s="3"/>
    </row>
    <row r="96" spans="1:17" ht="12.75">
      <c r="A96" s="145">
        <v>13.670187470084969</v>
      </c>
      <c r="B96" s="18">
        <v>0</v>
      </c>
      <c r="C96" s="55">
        <v>2.4493392487941783</v>
      </c>
      <c r="D96" s="18">
        <v>0</v>
      </c>
      <c r="E96" s="18">
        <v>0</v>
      </c>
      <c r="F96" s="18">
        <v>0</v>
      </c>
      <c r="G96" s="56">
        <v>0</v>
      </c>
      <c r="H96" s="101"/>
      <c r="I96" s="109"/>
      <c r="J96" s="112"/>
      <c r="K96" s="111"/>
      <c r="L96" s="111"/>
      <c r="M96" s="111"/>
      <c r="N96" s="111"/>
      <c r="O96" s="111"/>
      <c r="P96" s="111"/>
      <c r="Q96" s="3"/>
    </row>
    <row r="97" spans="1:17" ht="12.75">
      <c r="A97" s="145">
        <v>13.670187470084969</v>
      </c>
      <c r="B97" s="18">
        <v>0</v>
      </c>
      <c r="C97" s="18">
        <v>0</v>
      </c>
      <c r="D97" s="18">
        <v>0</v>
      </c>
      <c r="E97" s="18">
        <v>0</v>
      </c>
      <c r="F97" s="18">
        <v>0</v>
      </c>
      <c r="G97" s="56">
        <v>0</v>
      </c>
      <c r="H97" s="101"/>
      <c r="I97" s="109"/>
      <c r="J97" s="112"/>
      <c r="K97" s="111"/>
      <c r="L97" s="111"/>
      <c r="M97" s="111"/>
      <c r="N97" s="111"/>
      <c r="O97" s="111"/>
      <c r="P97" s="111"/>
      <c r="Q97" s="3"/>
    </row>
    <row r="98" spans="1:17" ht="12.75">
      <c r="A98" s="145">
        <v>13.670187470084969</v>
      </c>
      <c r="B98" s="18">
        <v>0</v>
      </c>
      <c r="C98" s="18">
        <v>0</v>
      </c>
      <c r="D98" s="55">
        <v>4.509505988828666</v>
      </c>
      <c r="E98" s="18">
        <v>0</v>
      </c>
      <c r="F98" s="18">
        <v>0</v>
      </c>
      <c r="G98" s="56">
        <v>0</v>
      </c>
      <c r="H98" s="101"/>
      <c r="I98" s="109"/>
      <c r="J98" s="112"/>
      <c r="K98" s="111"/>
      <c r="L98" s="111"/>
      <c r="M98" s="111"/>
      <c r="N98" s="111"/>
      <c r="O98" s="111"/>
      <c r="P98" s="111"/>
      <c r="Q98" s="3"/>
    </row>
    <row r="99" spans="1:17" ht="12.75">
      <c r="A99" s="145">
        <v>24.755485512276124</v>
      </c>
      <c r="B99" s="18">
        <v>0</v>
      </c>
      <c r="C99" s="18">
        <v>0</v>
      </c>
      <c r="D99" s="55">
        <v>4.509505988828666</v>
      </c>
      <c r="E99" s="18">
        <v>0</v>
      </c>
      <c r="F99" s="18">
        <v>0</v>
      </c>
      <c r="G99" s="56">
        <v>0</v>
      </c>
      <c r="H99" s="101"/>
      <c r="I99" s="109"/>
      <c r="J99" s="112"/>
      <c r="K99" s="111"/>
      <c r="L99" s="111"/>
      <c r="M99" s="111"/>
      <c r="N99" s="111"/>
      <c r="O99" s="111"/>
      <c r="P99" s="111"/>
      <c r="Q99" s="3"/>
    </row>
    <row r="100" spans="1:17" ht="12.75">
      <c r="A100" s="145">
        <v>24.755485512276124</v>
      </c>
      <c r="B100" s="18">
        <v>0</v>
      </c>
      <c r="C100" s="18">
        <v>0</v>
      </c>
      <c r="D100" s="18">
        <v>0</v>
      </c>
      <c r="E100" s="18">
        <v>0</v>
      </c>
      <c r="F100" s="18">
        <v>0</v>
      </c>
      <c r="G100" s="56">
        <v>0</v>
      </c>
      <c r="H100" s="101"/>
      <c r="I100" s="109"/>
      <c r="J100" s="112"/>
      <c r="K100" s="111"/>
      <c r="L100" s="111"/>
      <c r="M100" s="111"/>
      <c r="N100" s="111"/>
      <c r="O100" s="111"/>
      <c r="P100" s="111"/>
      <c r="Q100" s="3"/>
    </row>
    <row r="101" spans="1:17" ht="12.75">
      <c r="A101" s="145">
        <v>24.755485512276124</v>
      </c>
      <c r="B101" s="18">
        <v>0</v>
      </c>
      <c r="C101" s="18">
        <v>0</v>
      </c>
      <c r="D101" s="18">
        <v>0</v>
      </c>
      <c r="E101" s="55">
        <v>5.924780746780624</v>
      </c>
      <c r="F101" s="18">
        <v>0</v>
      </c>
      <c r="G101" s="56">
        <v>0</v>
      </c>
      <c r="H101" s="101"/>
      <c r="I101" s="109"/>
      <c r="J101" s="112"/>
      <c r="K101" s="111"/>
      <c r="L101" s="111"/>
      <c r="M101" s="111"/>
      <c r="N101" s="111"/>
      <c r="O101" s="111"/>
      <c r="P101" s="111"/>
      <c r="Q101" s="3"/>
    </row>
    <row r="102" spans="1:17" ht="12.75">
      <c r="A102" s="145">
        <v>25.25088610049603</v>
      </c>
      <c r="B102" s="18">
        <v>0</v>
      </c>
      <c r="C102" s="18">
        <v>0</v>
      </c>
      <c r="D102" s="18">
        <v>0</v>
      </c>
      <c r="E102" s="55">
        <v>5.924780746780624</v>
      </c>
      <c r="F102" s="18">
        <v>0</v>
      </c>
      <c r="G102" s="56">
        <v>0</v>
      </c>
      <c r="H102" s="101"/>
      <c r="I102" s="109"/>
      <c r="J102" s="112"/>
      <c r="K102" s="111"/>
      <c r="L102" s="111"/>
      <c r="M102" s="111"/>
      <c r="N102" s="111"/>
      <c r="O102" s="111"/>
      <c r="P102" s="111"/>
      <c r="Q102" s="3"/>
    </row>
    <row r="103" spans="1:17" ht="12.75">
      <c r="A103" s="145">
        <v>25.25088610049603</v>
      </c>
      <c r="B103" s="18">
        <v>0</v>
      </c>
      <c r="C103" s="18">
        <v>0</v>
      </c>
      <c r="D103" s="18">
        <v>0</v>
      </c>
      <c r="E103" s="18">
        <v>0</v>
      </c>
      <c r="F103" s="18">
        <v>0</v>
      </c>
      <c r="G103" s="56">
        <v>0</v>
      </c>
      <c r="H103" s="101"/>
      <c r="I103" s="109"/>
      <c r="J103" s="112"/>
      <c r="K103" s="111"/>
      <c r="L103" s="111"/>
      <c r="M103" s="111"/>
      <c r="N103" s="111"/>
      <c r="O103" s="111"/>
      <c r="P103" s="111"/>
      <c r="Q103" s="3"/>
    </row>
    <row r="104" spans="1:17" ht="12.75">
      <c r="A104" s="145">
        <v>25.25088610049603</v>
      </c>
      <c r="B104" s="18">
        <v>0</v>
      </c>
      <c r="C104" s="18">
        <v>0</v>
      </c>
      <c r="D104" s="18">
        <v>0</v>
      </c>
      <c r="E104" s="18">
        <v>0</v>
      </c>
      <c r="F104" s="55">
        <v>1.4614893894188856</v>
      </c>
      <c r="G104" s="56">
        <v>0</v>
      </c>
      <c r="H104" s="101"/>
      <c r="I104" s="109"/>
      <c r="J104" s="112"/>
      <c r="K104" s="111"/>
      <c r="L104" s="111"/>
      <c r="M104" s="111"/>
      <c r="N104" s="111"/>
      <c r="O104" s="111"/>
      <c r="P104" s="111"/>
      <c r="Q104" s="3"/>
    </row>
    <row r="105" spans="1:17" ht="12.75">
      <c r="A105" s="145">
        <v>85.60106316669155</v>
      </c>
      <c r="B105" s="18">
        <v>0</v>
      </c>
      <c r="C105" s="18">
        <v>0</v>
      </c>
      <c r="D105" s="18">
        <v>0</v>
      </c>
      <c r="E105" s="18">
        <v>0</v>
      </c>
      <c r="F105" s="55">
        <v>1.4614893894188856</v>
      </c>
      <c r="G105" s="56">
        <v>0</v>
      </c>
      <c r="H105" s="101"/>
      <c r="I105" s="109"/>
      <c r="J105" s="112"/>
      <c r="K105" s="111"/>
      <c r="L105" s="111"/>
      <c r="M105" s="111"/>
      <c r="N105" s="111"/>
      <c r="O105" s="111"/>
      <c r="P105" s="111"/>
      <c r="Q105" s="3"/>
    </row>
    <row r="106" spans="1:17" ht="12.75">
      <c r="A106" s="145">
        <v>85.60106316669155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56">
        <v>0</v>
      </c>
      <c r="H106" s="101"/>
      <c r="I106" s="109"/>
      <c r="J106" s="112"/>
      <c r="K106" s="111"/>
      <c r="L106" s="111"/>
      <c r="M106" s="111"/>
      <c r="N106" s="111"/>
      <c r="O106" s="111"/>
      <c r="P106" s="111"/>
      <c r="Q106" s="3"/>
    </row>
    <row r="107" spans="1:17" ht="12.75">
      <c r="A107" s="145">
        <v>85.60106316669155</v>
      </c>
      <c r="B107" s="18">
        <v>0</v>
      </c>
      <c r="C107" s="18">
        <v>0</v>
      </c>
      <c r="D107" s="18">
        <v>0</v>
      </c>
      <c r="E107" s="18">
        <v>0</v>
      </c>
      <c r="F107" s="18">
        <v>0</v>
      </c>
      <c r="G107" s="57">
        <v>1.4098844730008704</v>
      </c>
      <c r="H107" s="101"/>
      <c r="I107" s="109"/>
      <c r="J107" s="112"/>
      <c r="K107" s="111"/>
      <c r="L107" s="111"/>
      <c r="M107" s="111"/>
      <c r="N107" s="111"/>
      <c r="O107" s="111"/>
      <c r="P107" s="111"/>
      <c r="Q107" s="3"/>
    </row>
    <row r="108" spans="1:17" ht="12.75">
      <c r="A108" s="146">
        <v>100</v>
      </c>
      <c r="B108" s="73">
        <v>0</v>
      </c>
      <c r="C108" s="73">
        <v>0</v>
      </c>
      <c r="D108" s="73">
        <v>0</v>
      </c>
      <c r="E108" s="73">
        <v>0</v>
      </c>
      <c r="F108" s="73">
        <v>0</v>
      </c>
      <c r="G108" s="75">
        <v>1.4098844730008704</v>
      </c>
      <c r="H108" s="101"/>
      <c r="I108" s="109"/>
      <c r="J108" s="112"/>
      <c r="K108" s="111"/>
      <c r="L108" s="111"/>
      <c r="M108" s="111"/>
      <c r="N108" s="111"/>
      <c r="O108" s="111"/>
      <c r="P108" s="111"/>
      <c r="Q108" s="3"/>
    </row>
    <row r="109" spans="1:17" ht="12.75">
      <c r="A109" s="70" t="s">
        <v>47</v>
      </c>
      <c r="B109" s="71">
        <v>335418000</v>
      </c>
      <c r="C109" s="71">
        <v>552812000</v>
      </c>
      <c r="D109" s="71">
        <v>720275000</v>
      </c>
      <c r="E109" s="71">
        <v>32189000</v>
      </c>
      <c r="F109" s="71">
        <v>3921295000</v>
      </c>
      <c r="G109" s="72">
        <v>935581000</v>
      </c>
      <c r="H109" s="102"/>
      <c r="I109" s="109"/>
      <c r="J109" s="109"/>
      <c r="K109" s="111"/>
      <c r="L109" s="111"/>
      <c r="M109" s="111"/>
      <c r="N109" s="111"/>
      <c r="O109" s="111"/>
      <c r="P109" s="111"/>
      <c r="Q109" s="3"/>
    </row>
    <row r="110" spans="1:17" ht="12.75">
      <c r="A110" s="99" t="s">
        <v>69</v>
      </c>
      <c r="B110" s="143">
        <v>5.6565274440406474</v>
      </c>
      <c r="C110" s="143">
        <v>5.358781486702019</v>
      </c>
      <c r="D110" s="143">
        <v>3.0437699327690377</v>
      </c>
      <c r="E110" s="143">
        <v>13.35771825894391</v>
      </c>
      <c r="F110" s="143">
        <v>0.7049948012791052</v>
      </c>
      <c r="G110" s="144">
        <v>1.507198441881839</v>
      </c>
      <c r="H110" s="102"/>
      <c r="I110" s="109"/>
      <c r="J110" s="109"/>
      <c r="K110" s="111"/>
      <c r="L110" s="111"/>
      <c r="M110" s="111"/>
      <c r="N110" s="111"/>
      <c r="O110" s="111"/>
      <c r="P110" s="111"/>
      <c r="Q110" s="3"/>
    </row>
    <row r="111" spans="1:17" ht="12.75">
      <c r="A111" s="9" t="s">
        <v>59</v>
      </c>
      <c r="B111" s="58">
        <v>0.051622067942323054</v>
      </c>
      <c r="C111" s="58">
        <v>0.08507980675852665</v>
      </c>
      <c r="D111" s="58">
        <v>0.11085298042191158</v>
      </c>
      <c r="E111" s="58">
        <v>0.004954005882199038</v>
      </c>
      <c r="F111" s="58">
        <v>0.6035017706619552</v>
      </c>
      <c r="G111" s="59">
        <v>0.1439893683330845</v>
      </c>
      <c r="H111" s="103"/>
      <c r="I111" s="109"/>
      <c r="J111" s="109"/>
      <c r="K111" s="111"/>
      <c r="L111" s="111"/>
      <c r="M111" s="111"/>
      <c r="N111" s="111"/>
      <c r="O111" s="111"/>
      <c r="P111" s="111"/>
      <c r="Q111" s="3"/>
    </row>
    <row r="112" spans="1:17" ht="12.75">
      <c r="A112" s="6"/>
      <c r="B112" s="17"/>
      <c r="C112" s="17"/>
      <c r="D112" s="17"/>
      <c r="E112" s="17"/>
      <c r="F112" s="17"/>
      <c r="G112" s="65"/>
      <c r="H112" s="64"/>
      <c r="I112" s="109"/>
      <c r="J112" s="109"/>
      <c r="K112" s="111"/>
      <c r="L112" s="111"/>
      <c r="M112" s="111"/>
      <c r="N112" s="111"/>
      <c r="O112" s="111"/>
      <c r="P112" s="111"/>
      <c r="Q112" s="3"/>
    </row>
    <row r="113" spans="8:17" ht="12.75">
      <c r="H113" s="65"/>
      <c r="I113" s="109"/>
      <c r="J113" s="109"/>
      <c r="K113" s="113"/>
      <c r="L113" s="113"/>
      <c r="M113" s="113"/>
      <c r="N113" s="113"/>
      <c r="O113" s="113"/>
      <c r="P113" s="113"/>
      <c r="Q113" s="3"/>
    </row>
    <row r="114" spans="8:17" ht="12.75">
      <c r="H114" s="64"/>
      <c r="I114" s="109"/>
      <c r="J114" s="110"/>
      <c r="K114" s="114"/>
      <c r="L114" s="114"/>
      <c r="M114" s="114"/>
      <c r="N114" s="114"/>
      <c r="O114" s="114"/>
      <c r="P114" s="114"/>
      <c r="Q114" s="3"/>
    </row>
    <row r="115" spans="9:16" ht="12.75">
      <c r="I115" s="108"/>
      <c r="J115" s="6"/>
      <c r="K115" s="6"/>
      <c r="L115" s="6"/>
      <c r="M115" s="6"/>
      <c r="N115" s="6"/>
      <c r="O115" s="6"/>
      <c r="P115" s="6"/>
    </row>
    <row r="116" ht="12.75">
      <c r="I116" s="3"/>
    </row>
    <row r="117" ht="12.75">
      <c r="I117" s="3"/>
    </row>
  </sheetData>
  <mergeCells count="2">
    <mergeCell ref="A13:H13"/>
    <mergeCell ref="A14:H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97"/>
  <sheetViews>
    <sheetView zoomScale="70" zoomScaleNormal="70" workbookViewId="0" topLeftCell="A1">
      <selection activeCell="K36" sqref="K36"/>
    </sheetView>
  </sheetViews>
  <sheetFormatPr defaultColWidth="9.140625" defaultRowHeight="12.75"/>
  <cols>
    <col min="1" max="1" width="6.00390625" style="1" bestFit="1" customWidth="1"/>
    <col min="2" max="2" width="12.8515625" style="35" bestFit="1" customWidth="1"/>
    <col min="3" max="3" width="14.28125" style="35" bestFit="1" customWidth="1"/>
    <col min="4" max="4" width="18.57421875" style="35" bestFit="1" customWidth="1"/>
    <col min="5" max="5" width="10.140625" style="35" customWidth="1"/>
    <col min="6" max="6" width="8.00390625" style="35" customWidth="1"/>
    <col min="7" max="7" width="12.8515625" style="35" bestFit="1" customWidth="1"/>
    <col min="8" max="8" width="14.28125" style="35" bestFit="1" customWidth="1"/>
    <col min="9" max="9" width="18.57421875" style="35" bestFit="1" customWidth="1"/>
    <col min="10" max="11" width="9.140625" style="84" customWidth="1"/>
    <col min="12" max="16384" width="9.140625" style="1" customWidth="1"/>
  </cols>
  <sheetData>
    <row r="1" spans="1:11" s="2" customFormat="1" ht="12.75">
      <c r="A1" s="4" t="s">
        <v>0</v>
      </c>
      <c r="B1" s="85"/>
      <c r="C1" s="85"/>
      <c r="D1" s="85"/>
      <c r="E1" s="35"/>
      <c r="F1" s="46" t="s">
        <v>25</v>
      </c>
      <c r="G1" s="86"/>
      <c r="H1" s="86"/>
      <c r="I1" s="86"/>
      <c r="J1" s="78"/>
      <c r="K1" s="78"/>
    </row>
    <row r="2" spans="1:18" s="37" customFormat="1" ht="25.5">
      <c r="A2" s="43" t="s">
        <v>55</v>
      </c>
      <c r="B2" s="87" t="s">
        <v>53</v>
      </c>
      <c r="C2" s="87" t="s">
        <v>54</v>
      </c>
      <c r="D2" s="88" t="s">
        <v>56</v>
      </c>
      <c r="E2" s="89"/>
      <c r="F2" s="90" t="s">
        <v>55</v>
      </c>
      <c r="G2" s="87" t="s">
        <v>53</v>
      </c>
      <c r="H2" s="87" t="s">
        <v>54</v>
      </c>
      <c r="I2" s="88" t="s">
        <v>56</v>
      </c>
      <c r="J2" s="79"/>
      <c r="K2" s="80"/>
      <c r="L2" s="38"/>
      <c r="M2" s="38"/>
      <c r="N2" s="38"/>
      <c r="O2" s="38"/>
      <c r="P2" s="38"/>
      <c r="Q2" s="38"/>
      <c r="R2" s="38"/>
    </row>
    <row r="3" spans="1:18" s="37" customFormat="1" ht="12.75">
      <c r="A3" s="77">
        <v>1960</v>
      </c>
      <c r="B3" s="91"/>
      <c r="C3" s="91"/>
      <c r="D3" s="92"/>
      <c r="E3" s="89"/>
      <c r="F3" s="93">
        <v>1960</v>
      </c>
      <c r="G3" s="91"/>
      <c r="H3" s="91"/>
      <c r="I3" s="92"/>
      <c r="J3" s="79"/>
      <c r="K3" s="80"/>
      <c r="L3" s="38"/>
      <c r="M3" s="38"/>
      <c r="N3" s="38"/>
      <c r="O3" s="38"/>
      <c r="P3" s="38"/>
      <c r="Q3" s="38"/>
      <c r="R3" s="38"/>
    </row>
    <row r="4" spans="1:18" s="2" customFormat="1" ht="12.75">
      <c r="A4" s="42">
        <v>1961</v>
      </c>
      <c r="B4" s="147">
        <v>3.0404792639196394</v>
      </c>
      <c r="C4" s="147">
        <v>2.541795684323228</v>
      </c>
      <c r="D4" s="148">
        <v>-0.4986835795964115</v>
      </c>
      <c r="E4" s="94"/>
      <c r="F4" s="95">
        <v>1961</v>
      </c>
      <c r="G4" s="153">
        <v>3.3269017450081386</v>
      </c>
      <c r="H4" s="153">
        <v>3.7620320928823796</v>
      </c>
      <c r="I4" s="148">
        <v>0.435130347874241</v>
      </c>
      <c r="J4" s="81"/>
      <c r="K4" s="82"/>
      <c r="M4" s="36"/>
      <c r="N4" s="36"/>
      <c r="O4" s="36"/>
      <c r="P4" s="36"/>
      <c r="Q4" s="36"/>
      <c r="R4" s="36"/>
    </row>
    <row r="5" spans="1:10" ht="12.75">
      <c r="A5" s="41">
        <v>1962</v>
      </c>
      <c r="B5" s="149">
        <v>3.1704081097008925</v>
      </c>
      <c r="C5" s="149">
        <v>2.5322830032791064</v>
      </c>
      <c r="D5" s="150">
        <v>-0.6381251064217861</v>
      </c>
      <c r="E5" s="94"/>
      <c r="F5" s="96">
        <v>1962</v>
      </c>
      <c r="G5" s="154">
        <v>3.380611539474382</v>
      </c>
      <c r="H5" s="154">
        <v>3.6876001372728724</v>
      </c>
      <c r="I5" s="150">
        <v>0.3069885977984903</v>
      </c>
      <c r="J5" s="83"/>
    </row>
    <row r="6" spans="1:10" ht="12.75">
      <c r="A6" s="41">
        <v>1963</v>
      </c>
      <c r="B6" s="149">
        <v>3.331183847230382</v>
      </c>
      <c r="C6" s="149">
        <v>2.54753184279904</v>
      </c>
      <c r="D6" s="150">
        <v>-0.783652004431342</v>
      </c>
      <c r="E6" s="94"/>
      <c r="F6" s="96">
        <v>1963</v>
      </c>
      <c r="G6" s="154">
        <v>3.4591602174477396</v>
      </c>
      <c r="H6" s="154">
        <v>3.5850252405859977</v>
      </c>
      <c r="I6" s="150">
        <v>0.1258650231382581</v>
      </c>
      <c r="J6" s="83"/>
    </row>
    <row r="7" spans="1:10" ht="12.75">
      <c r="A7" s="41">
        <v>1964</v>
      </c>
      <c r="B7" s="149">
        <v>3.615991922148328</v>
      </c>
      <c r="C7" s="149">
        <v>2.5231724830908258</v>
      </c>
      <c r="D7" s="150">
        <v>-1.0928194390575023</v>
      </c>
      <c r="E7" s="94"/>
      <c r="F7" s="96">
        <v>1964</v>
      </c>
      <c r="G7" s="154">
        <v>3.7700048258520233</v>
      </c>
      <c r="H7" s="154">
        <v>3.6411572476022864</v>
      </c>
      <c r="I7" s="150">
        <v>-0.12884757824973692</v>
      </c>
      <c r="J7" s="83"/>
    </row>
    <row r="8" spans="1:11" s="2" customFormat="1" ht="12.75">
      <c r="A8" s="41">
        <v>1965</v>
      </c>
      <c r="B8" s="149">
        <v>3.4937809428470685</v>
      </c>
      <c r="C8" s="149">
        <v>2.528184344722345</v>
      </c>
      <c r="D8" s="150">
        <v>-0.9655965981247236</v>
      </c>
      <c r="E8" s="94"/>
      <c r="F8" s="96">
        <v>1965</v>
      </c>
      <c r="G8" s="154">
        <v>3.635772240481593</v>
      </c>
      <c r="H8" s="154">
        <v>3.5339873251293095</v>
      </c>
      <c r="I8" s="150">
        <v>-0.10178491535228362</v>
      </c>
      <c r="J8" s="83"/>
      <c r="K8" s="84"/>
    </row>
    <row r="9" spans="1:18" ht="12.75">
      <c r="A9" s="41">
        <v>1966</v>
      </c>
      <c r="B9" s="149">
        <v>3.4839160085883245</v>
      </c>
      <c r="C9" s="149">
        <v>2.4419580877851597</v>
      </c>
      <c r="D9" s="150">
        <v>-1.0419579208031648</v>
      </c>
      <c r="E9" s="94"/>
      <c r="F9" s="96">
        <v>1966</v>
      </c>
      <c r="G9" s="154">
        <v>3.790428582596263</v>
      </c>
      <c r="H9" s="154">
        <v>3.595156397019634</v>
      </c>
      <c r="I9" s="150">
        <v>-0.1952721855766293</v>
      </c>
      <c r="J9" s="83"/>
      <c r="M9" s="35"/>
      <c r="N9" s="35"/>
      <c r="O9" s="35"/>
      <c r="P9" s="35"/>
      <c r="Q9" s="35"/>
      <c r="R9" s="35"/>
    </row>
    <row r="10" spans="1:18" s="2" customFormat="1" ht="12.75">
      <c r="A10" s="41">
        <v>1967</v>
      </c>
      <c r="B10" s="149">
        <v>3.6484233193523465</v>
      </c>
      <c r="C10" s="149">
        <v>2.524190114834882</v>
      </c>
      <c r="D10" s="150">
        <v>-1.1242332045174646</v>
      </c>
      <c r="E10" s="94"/>
      <c r="F10" s="96">
        <v>1967</v>
      </c>
      <c r="G10" s="154">
        <v>3.8274911592115584</v>
      </c>
      <c r="H10" s="154">
        <v>3.5674301187250004</v>
      </c>
      <c r="I10" s="150">
        <v>-0.260061040486558</v>
      </c>
      <c r="J10" s="83"/>
      <c r="K10" s="84"/>
      <c r="M10" s="36"/>
      <c r="N10" s="36"/>
      <c r="O10" s="36"/>
      <c r="P10" s="36"/>
      <c r="Q10" s="36"/>
      <c r="R10" s="36"/>
    </row>
    <row r="11" spans="1:10" ht="12.75">
      <c r="A11" s="41">
        <v>1968</v>
      </c>
      <c r="B11" s="149">
        <v>3.8698568140479503</v>
      </c>
      <c r="C11" s="149">
        <v>2.459342168857375</v>
      </c>
      <c r="D11" s="150">
        <v>-1.4105146451905752</v>
      </c>
      <c r="E11" s="94"/>
      <c r="F11" s="96">
        <v>1968</v>
      </c>
      <c r="G11" s="154">
        <v>4.029416712714055</v>
      </c>
      <c r="H11" s="154">
        <v>3.534724859450549</v>
      </c>
      <c r="I11" s="150">
        <v>-0.49469185326350607</v>
      </c>
      <c r="J11" s="83"/>
    </row>
    <row r="12" spans="1:10" ht="12.75">
      <c r="A12" s="41">
        <v>1969</v>
      </c>
      <c r="B12" s="149">
        <v>3.9510165270222486</v>
      </c>
      <c r="C12" s="149">
        <v>2.4487810948882203</v>
      </c>
      <c r="D12" s="150">
        <v>-1.5022354321340283</v>
      </c>
      <c r="E12" s="94"/>
      <c r="F12" s="96">
        <v>1969</v>
      </c>
      <c r="G12" s="154">
        <v>4.111877128623319</v>
      </c>
      <c r="H12" s="154">
        <v>3.498204267051956</v>
      </c>
      <c r="I12" s="150">
        <v>-0.6136728615713629</v>
      </c>
      <c r="J12" s="83"/>
    </row>
    <row r="13" spans="1:10" ht="12.75">
      <c r="A13" s="41">
        <v>1970</v>
      </c>
      <c r="B13" s="149">
        <v>4.117476854787011</v>
      </c>
      <c r="C13" s="149">
        <v>2.3857975781186243</v>
      </c>
      <c r="D13" s="150">
        <v>-1.7316792766683866</v>
      </c>
      <c r="E13" s="94"/>
      <c r="F13" s="96">
        <v>1970</v>
      </c>
      <c r="G13" s="154">
        <v>4.321840372721424</v>
      </c>
      <c r="H13" s="154">
        <v>3.4883480847507338</v>
      </c>
      <c r="I13" s="150">
        <v>-0.8334922879706905</v>
      </c>
      <c r="J13" s="83"/>
    </row>
    <row r="14" spans="1:10" ht="12.75">
      <c r="A14" s="41">
        <v>1971</v>
      </c>
      <c r="B14" s="149">
        <v>4.178599390983693</v>
      </c>
      <c r="C14" s="149">
        <v>2.4033520651757847</v>
      </c>
      <c r="D14" s="150">
        <v>-1.775247325807908</v>
      </c>
      <c r="E14" s="94"/>
      <c r="F14" s="96">
        <v>1971</v>
      </c>
      <c r="G14" s="154">
        <v>4.337214373447665</v>
      </c>
      <c r="H14" s="154">
        <v>3.4456203234872884</v>
      </c>
      <c r="I14" s="150">
        <v>-0.8915940499603767</v>
      </c>
      <c r="J14" s="83"/>
    </row>
    <row r="15" spans="1:10" ht="12.75">
      <c r="A15" s="41">
        <v>1972</v>
      </c>
      <c r="B15" s="149">
        <v>4.3516811075330475</v>
      </c>
      <c r="C15" s="149">
        <v>2.4502381056692375</v>
      </c>
      <c r="D15" s="150">
        <v>-1.90144300186381</v>
      </c>
      <c r="E15" s="94"/>
      <c r="F15" s="96">
        <v>1972</v>
      </c>
      <c r="G15" s="154">
        <v>4.473969019418813</v>
      </c>
      <c r="H15" s="154">
        <v>3.4157302943262504</v>
      </c>
      <c r="I15" s="150">
        <v>-1.0582387250925622</v>
      </c>
      <c r="J15" s="83"/>
    </row>
    <row r="16" spans="1:10" ht="12.75">
      <c r="A16" s="41">
        <v>1973</v>
      </c>
      <c r="B16" s="149">
        <v>4.413494673022168</v>
      </c>
      <c r="C16" s="149">
        <v>2.4061815373137634</v>
      </c>
      <c r="D16" s="150">
        <v>-2.0073131357084044</v>
      </c>
      <c r="E16" s="94"/>
      <c r="F16" s="96">
        <v>1973</v>
      </c>
      <c r="G16" s="154">
        <v>4.674907367545787</v>
      </c>
      <c r="H16" s="154">
        <v>3.4714110717927413</v>
      </c>
      <c r="I16" s="150">
        <v>-1.2034962957530455</v>
      </c>
      <c r="J16" s="83"/>
    </row>
    <row r="17" spans="1:10" ht="12.75">
      <c r="A17" s="41">
        <v>1974</v>
      </c>
      <c r="B17" s="149">
        <v>4.392355768280295</v>
      </c>
      <c r="C17" s="149">
        <v>2.463239941927448</v>
      </c>
      <c r="D17" s="150">
        <v>-1.9291158263528465</v>
      </c>
      <c r="E17" s="94"/>
      <c r="F17" s="96">
        <v>1974</v>
      </c>
      <c r="G17" s="154">
        <v>4.581700792810247</v>
      </c>
      <c r="H17" s="154">
        <v>3.420961393821236</v>
      </c>
      <c r="I17" s="150">
        <v>-1.1607393989890111</v>
      </c>
      <c r="J17" s="83"/>
    </row>
    <row r="18" spans="1:10" ht="12.75">
      <c r="A18" s="41">
        <v>1975</v>
      </c>
      <c r="B18" s="149">
        <v>4.293693444497701</v>
      </c>
      <c r="C18" s="149">
        <v>2.43474982300554</v>
      </c>
      <c r="D18" s="150">
        <v>-1.8589436214921609</v>
      </c>
      <c r="E18" s="94"/>
      <c r="F18" s="96">
        <v>1975</v>
      </c>
      <c r="G18" s="154">
        <v>4.473516808785747</v>
      </c>
      <c r="H18" s="154">
        <v>3.275390517077429</v>
      </c>
      <c r="I18" s="150">
        <v>-1.1981262917083177</v>
      </c>
      <c r="J18" s="83"/>
    </row>
    <row r="19" spans="1:10" ht="12.75">
      <c r="A19" s="41">
        <v>1976</v>
      </c>
      <c r="B19" s="149">
        <v>4.407811185399593</v>
      </c>
      <c r="C19" s="149">
        <v>2.315020821748359</v>
      </c>
      <c r="D19" s="150">
        <v>-2.092790363651234</v>
      </c>
      <c r="E19" s="94"/>
      <c r="F19" s="96">
        <v>1976</v>
      </c>
      <c r="G19" s="154">
        <v>4.724019715992162</v>
      </c>
      <c r="H19" s="154">
        <v>3.3418159817005177</v>
      </c>
      <c r="I19" s="150">
        <v>-1.382203734291644</v>
      </c>
      <c r="J19" s="83"/>
    </row>
    <row r="20" spans="1:10" ht="12.75">
      <c r="A20" s="41">
        <v>1977</v>
      </c>
      <c r="B20" s="149">
        <v>4.3836405868226445</v>
      </c>
      <c r="C20" s="149">
        <v>2.3977336863109593</v>
      </c>
      <c r="D20" s="150">
        <v>-1.9859069005116852</v>
      </c>
      <c r="E20" s="94"/>
      <c r="F20" s="96">
        <v>1977</v>
      </c>
      <c r="G20" s="154">
        <v>4.635066134376783</v>
      </c>
      <c r="H20" s="154">
        <v>3.3322255468793722</v>
      </c>
      <c r="I20" s="150">
        <v>-1.3028405874974105</v>
      </c>
      <c r="J20" s="83"/>
    </row>
    <row r="21" spans="1:10" ht="12.75">
      <c r="A21" s="41">
        <v>1978</v>
      </c>
      <c r="B21" s="149">
        <v>4.44181453226912</v>
      </c>
      <c r="C21" s="149">
        <v>2.3720497932447553</v>
      </c>
      <c r="D21" s="150">
        <v>-2.069764739024365</v>
      </c>
      <c r="E21" s="94"/>
      <c r="F21" s="96">
        <v>1978</v>
      </c>
      <c r="G21" s="154">
        <v>4.711937591272722</v>
      </c>
      <c r="H21" s="154">
        <v>3.319778316617107</v>
      </c>
      <c r="I21" s="150">
        <v>-1.392159274655615</v>
      </c>
      <c r="J21" s="83"/>
    </row>
    <row r="22" spans="1:10" ht="12.75">
      <c r="A22" s="41">
        <v>1979</v>
      </c>
      <c r="B22" s="149">
        <v>4.604486018508901</v>
      </c>
      <c r="C22" s="149">
        <v>2.3849808338959475</v>
      </c>
      <c r="D22" s="150">
        <v>-2.219505184612953</v>
      </c>
      <c r="E22" s="94"/>
      <c r="F22" s="96">
        <v>1979</v>
      </c>
      <c r="G22" s="154">
        <v>4.76501790287371</v>
      </c>
      <c r="H22" s="154">
        <v>3.2332105952112693</v>
      </c>
      <c r="I22" s="150">
        <v>-1.531807307662441</v>
      </c>
      <c r="J22" s="83"/>
    </row>
    <row r="23" spans="1:10" ht="12.75">
      <c r="A23" s="41">
        <v>1980</v>
      </c>
      <c r="B23" s="149">
        <v>4.609350370234092</v>
      </c>
      <c r="C23" s="149">
        <v>2.4294210234166993</v>
      </c>
      <c r="D23" s="150">
        <v>-2.179929346817393</v>
      </c>
      <c r="E23" s="94"/>
      <c r="F23" s="96">
        <v>1980</v>
      </c>
      <c r="G23" s="154">
        <v>4.823931110499611</v>
      </c>
      <c r="H23" s="154">
        <v>3.2751832789044864</v>
      </c>
      <c r="I23" s="150">
        <v>-1.5487478315951249</v>
      </c>
      <c r="J23" s="83"/>
    </row>
    <row r="24" spans="1:10" ht="12.75">
      <c r="A24" s="41">
        <v>1981</v>
      </c>
      <c r="B24" s="149">
        <v>4.253935746282415</v>
      </c>
      <c r="C24" s="149">
        <v>2.3983021956667994</v>
      </c>
      <c r="D24" s="150">
        <v>-1.8556335506156154</v>
      </c>
      <c r="E24" s="94"/>
      <c r="F24" s="96">
        <v>1981</v>
      </c>
      <c r="G24" s="154">
        <v>4.531944848252023</v>
      </c>
      <c r="H24" s="154">
        <v>3.1709799159865337</v>
      </c>
      <c r="I24" s="150">
        <v>-1.3609649322654889</v>
      </c>
      <c r="J24" s="83"/>
    </row>
    <row r="25" spans="1:10" ht="12.75">
      <c r="A25" s="41">
        <v>1982</v>
      </c>
      <c r="B25" s="149">
        <v>4.383014683774713</v>
      </c>
      <c r="C25" s="149">
        <v>2.3746463611858943</v>
      </c>
      <c r="D25" s="150">
        <v>-2.0083683225888183</v>
      </c>
      <c r="E25" s="94"/>
      <c r="F25" s="96">
        <v>1982</v>
      </c>
      <c r="G25" s="154">
        <v>4.611154422880428</v>
      </c>
      <c r="H25" s="154">
        <v>3.1891614911039867</v>
      </c>
      <c r="I25" s="150">
        <v>-1.4219929317764417</v>
      </c>
      <c r="J25" s="83"/>
    </row>
    <row r="26" spans="1:10" ht="12.75">
      <c r="A26" s="41">
        <v>1983</v>
      </c>
      <c r="B26" s="149">
        <v>4.148647563581743</v>
      </c>
      <c r="C26" s="149">
        <v>2.3361423543064266</v>
      </c>
      <c r="D26" s="150">
        <v>-1.812505209275316</v>
      </c>
      <c r="E26" s="94"/>
      <c r="F26" s="96">
        <v>1983</v>
      </c>
      <c r="G26" s="154">
        <v>4.475620972416816</v>
      </c>
      <c r="H26" s="154">
        <v>3.1643980714284683</v>
      </c>
      <c r="I26" s="150">
        <v>-1.3112229009883474</v>
      </c>
      <c r="J26" s="83"/>
    </row>
    <row r="27" spans="1:10" ht="12.75">
      <c r="A27" s="41">
        <v>1984</v>
      </c>
      <c r="B27" s="149">
        <v>4.172268291311644</v>
      </c>
      <c r="C27" s="149">
        <v>2.4308877343054403</v>
      </c>
      <c r="D27" s="150">
        <v>-1.7413805570062038</v>
      </c>
      <c r="E27" s="94"/>
      <c r="F27" s="96">
        <v>1984</v>
      </c>
      <c r="G27" s="154">
        <v>4.447077412351576</v>
      </c>
      <c r="H27" s="154">
        <v>3.139441244593838</v>
      </c>
      <c r="I27" s="150">
        <v>-1.307636167757738</v>
      </c>
      <c r="J27" s="83"/>
    </row>
    <row r="28" spans="1:10" ht="12.75">
      <c r="A28" s="41">
        <v>1985</v>
      </c>
      <c r="B28" s="149">
        <v>4.131121578224517</v>
      </c>
      <c r="C28" s="149">
        <v>2.3510008875542754</v>
      </c>
      <c r="D28" s="150">
        <v>-1.780120690670242</v>
      </c>
      <c r="E28" s="94"/>
      <c r="F28" s="96">
        <v>1985</v>
      </c>
      <c r="G28" s="154">
        <v>4.458203531848299</v>
      </c>
      <c r="H28" s="154">
        <v>3.116963825066676</v>
      </c>
      <c r="I28" s="150">
        <v>-1.3412397067816229</v>
      </c>
      <c r="J28" s="83"/>
    </row>
    <row r="29" spans="1:10" ht="12.75">
      <c r="A29" s="41">
        <v>1986</v>
      </c>
      <c r="B29" s="149">
        <v>4.231385080596562</v>
      </c>
      <c r="C29" s="149">
        <v>2.3250787269200948</v>
      </c>
      <c r="D29" s="150">
        <v>-1.906306353676467</v>
      </c>
      <c r="E29" s="94"/>
      <c r="F29" s="96">
        <v>1986</v>
      </c>
      <c r="G29" s="154">
        <v>4.550217412862288</v>
      </c>
      <c r="H29" s="154">
        <v>3.114398103077855</v>
      </c>
      <c r="I29" s="150">
        <v>-1.4358193097844332</v>
      </c>
      <c r="J29" s="83"/>
    </row>
    <row r="30" spans="1:10" ht="12.75">
      <c r="A30" s="41">
        <v>1987</v>
      </c>
      <c r="B30" s="149">
        <v>4.348779962066374</v>
      </c>
      <c r="C30" s="149">
        <v>2.3110206423201034</v>
      </c>
      <c r="D30" s="150">
        <v>-2.0377593197462702</v>
      </c>
      <c r="E30" s="94"/>
      <c r="F30" s="96">
        <v>1987</v>
      </c>
      <c r="G30" s="154">
        <v>4.6808102822019455</v>
      </c>
      <c r="H30" s="154">
        <v>3.096055311183023</v>
      </c>
      <c r="I30" s="150">
        <v>-1.5847549710189224</v>
      </c>
      <c r="J30" s="83"/>
    </row>
    <row r="31" spans="1:10" ht="12.75">
      <c r="A31" s="41">
        <v>1988</v>
      </c>
      <c r="B31" s="149">
        <v>4.492728020706368</v>
      </c>
      <c r="C31" s="149">
        <v>2.3731662274282033</v>
      </c>
      <c r="D31" s="150">
        <v>-2.1195617932781645</v>
      </c>
      <c r="E31" s="94"/>
      <c r="F31" s="96">
        <v>1988</v>
      </c>
      <c r="G31" s="154">
        <v>4.714456642386306</v>
      </c>
      <c r="H31" s="154">
        <v>3.1053921487987797</v>
      </c>
      <c r="I31" s="150">
        <v>-1.6090644935875265</v>
      </c>
      <c r="J31" s="83"/>
    </row>
    <row r="32" spans="1:10" ht="12.75">
      <c r="A32" s="41">
        <v>1989</v>
      </c>
      <c r="B32" s="149">
        <v>4.4894380589615634</v>
      </c>
      <c r="C32" s="149">
        <v>2.3336026674085986</v>
      </c>
      <c r="D32" s="150">
        <v>-2.155835391552965</v>
      </c>
      <c r="E32" s="94"/>
      <c r="F32" s="96">
        <v>1989</v>
      </c>
      <c r="G32" s="154">
        <v>4.7441452648603235</v>
      </c>
      <c r="H32" s="154">
        <v>3.085697556297055</v>
      </c>
      <c r="I32" s="150">
        <v>-1.6584477085632683</v>
      </c>
      <c r="J32" s="83"/>
    </row>
    <row r="33" spans="1:12" ht="12.75">
      <c r="A33" s="41">
        <v>1990</v>
      </c>
      <c r="B33" s="149">
        <v>4.509574633833722</v>
      </c>
      <c r="C33" s="149">
        <v>2.2734277902751114</v>
      </c>
      <c r="D33" s="150">
        <v>-2.2361468435586107</v>
      </c>
      <c r="E33" s="94"/>
      <c r="F33" s="96">
        <v>1990</v>
      </c>
      <c r="G33" s="154">
        <v>4.771954365674788</v>
      </c>
      <c r="H33" s="154">
        <v>3.0690509421494143</v>
      </c>
      <c r="I33" s="150">
        <v>-1.702903423525374</v>
      </c>
      <c r="J33" s="156"/>
      <c r="K33" s="157"/>
      <c r="L33" s="157"/>
    </row>
    <row r="34" spans="1:12" ht="12.75">
      <c r="A34" s="41">
        <v>1991</v>
      </c>
      <c r="B34" s="149">
        <v>4.548100079896629</v>
      </c>
      <c r="C34" s="149">
        <v>2.3495885382932924</v>
      </c>
      <c r="D34" s="150">
        <v>-2.1985115416033363</v>
      </c>
      <c r="E34" s="94"/>
      <c r="F34" s="96">
        <v>1991</v>
      </c>
      <c r="G34" s="154">
        <v>4.6304225354923325</v>
      </c>
      <c r="H34" s="154">
        <v>3.011048707622135</v>
      </c>
      <c r="I34" s="150">
        <v>-1.6193738278701977</v>
      </c>
      <c r="J34" s="156"/>
      <c r="K34" s="157"/>
      <c r="L34" s="157"/>
    </row>
    <row r="35" spans="1:12" ht="12.75">
      <c r="A35" s="41">
        <v>1992</v>
      </c>
      <c r="B35" s="149">
        <v>4.343562343894723</v>
      </c>
      <c r="C35" s="149">
        <v>2.268316397484375</v>
      </c>
      <c r="D35" s="150">
        <v>-2.0752459464103477</v>
      </c>
      <c r="E35" s="94"/>
      <c r="F35" s="96">
        <v>1992</v>
      </c>
      <c r="G35" s="154">
        <v>4.327982545549706</v>
      </c>
      <c r="H35" s="154">
        <v>2.928136918422131</v>
      </c>
      <c r="I35" s="150">
        <v>-1.3998456271275752</v>
      </c>
      <c r="J35" s="156"/>
      <c r="K35" s="157"/>
      <c r="L35" s="157"/>
    </row>
    <row r="36" spans="1:12" ht="12.75">
      <c r="A36" s="41">
        <v>1993</v>
      </c>
      <c r="B36" s="149">
        <v>4.087965273650036</v>
      </c>
      <c r="C36" s="149">
        <v>2.3328590405996326</v>
      </c>
      <c r="D36" s="150">
        <v>-1.755106233050403</v>
      </c>
      <c r="E36" s="94"/>
      <c r="F36" s="96">
        <v>1993</v>
      </c>
      <c r="G36" s="154">
        <v>4.071628487713224</v>
      </c>
      <c r="H36" s="154">
        <v>2.9299620370656836</v>
      </c>
      <c r="I36" s="150">
        <v>-1.1416664506475405</v>
      </c>
      <c r="J36" s="156"/>
      <c r="K36" s="157"/>
      <c r="L36" s="157"/>
    </row>
    <row r="37" spans="1:12" ht="12.75">
      <c r="A37" s="41">
        <v>1994</v>
      </c>
      <c r="B37" s="149">
        <v>4.202451980992324</v>
      </c>
      <c r="C37" s="149">
        <v>2.32213618045517</v>
      </c>
      <c r="D37" s="150">
        <v>-1.8803158005371539</v>
      </c>
      <c r="E37" s="94"/>
      <c r="F37" s="96">
        <v>1994</v>
      </c>
      <c r="G37" s="154">
        <v>3.864254671330227</v>
      </c>
      <c r="H37" s="154">
        <v>2.8587050715597853</v>
      </c>
      <c r="I37" s="150">
        <v>-1.0055495997704416</v>
      </c>
      <c r="J37" s="156"/>
      <c r="K37" s="157"/>
      <c r="L37" s="157"/>
    </row>
    <row r="38" spans="1:12" ht="12.75">
      <c r="A38" s="41">
        <v>1995</v>
      </c>
      <c r="B38" s="149">
        <v>4.292689441716084</v>
      </c>
      <c r="C38" s="149">
        <v>2.3442160852781204</v>
      </c>
      <c r="D38" s="150">
        <v>-1.948473356437964</v>
      </c>
      <c r="E38" s="94"/>
      <c r="F38" s="96">
        <v>1995</v>
      </c>
      <c r="G38" s="154">
        <v>3.8287504480512426</v>
      </c>
      <c r="H38" s="154">
        <v>2.832792086482706</v>
      </c>
      <c r="I38" s="150">
        <v>-0.9959583615685368</v>
      </c>
      <c r="J38" s="156"/>
      <c r="K38" s="157"/>
      <c r="L38" s="157"/>
    </row>
    <row r="39" spans="1:12" ht="12.75">
      <c r="A39" s="41">
        <v>1996</v>
      </c>
      <c r="B39" s="149">
        <v>4.206698344205367</v>
      </c>
      <c r="C39" s="149">
        <v>2.3488343519619774</v>
      </c>
      <c r="D39" s="150">
        <v>-1.8578639922433893</v>
      </c>
      <c r="E39" s="94"/>
      <c r="F39" s="96">
        <v>1996</v>
      </c>
      <c r="G39" s="154">
        <v>3.6241588856165046</v>
      </c>
      <c r="H39" s="154">
        <v>2.803504503043216</v>
      </c>
      <c r="I39" s="150">
        <v>-0.8206543825732884</v>
      </c>
      <c r="J39" s="156"/>
      <c r="K39" s="157"/>
      <c r="L39" s="157"/>
    </row>
    <row r="40" spans="1:12" ht="12.75">
      <c r="A40" s="41">
        <v>1997</v>
      </c>
      <c r="B40" s="149">
        <v>4.108323680759685</v>
      </c>
      <c r="C40" s="149">
        <v>2.3228032969537638</v>
      </c>
      <c r="D40" s="150">
        <v>-1.7855203838059208</v>
      </c>
      <c r="E40" s="94"/>
      <c r="F40" s="96">
        <v>1997</v>
      </c>
      <c r="G40" s="154">
        <v>3.7837550635492883</v>
      </c>
      <c r="H40" s="154">
        <v>2.839099204924214</v>
      </c>
      <c r="I40" s="150">
        <v>-0.9446558586250742</v>
      </c>
      <c r="J40" s="156"/>
      <c r="K40" s="157"/>
      <c r="L40" s="157"/>
    </row>
    <row r="41" spans="1:22" ht="12.75">
      <c r="A41" s="41">
        <v>1998</v>
      </c>
      <c r="B41" s="149">
        <v>4.446187346945437</v>
      </c>
      <c r="C41" s="149">
        <v>2.3319636036461704</v>
      </c>
      <c r="D41" s="150">
        <v>-2.1142237432992665</v>
      </c>
      <c r="E41" s="94"/>
      <c r="F41" s="163">
        <v>1998</v>
      </c>
      <c r="G41" s="158"/>
      <c r="H41" s="164">
        <v>2.7656947412560706</v>
      </c>
      <c r="I41" s="159"/>
      <c r="J41" s="160" t="s">
        <v>70</v>
      </c>
      <c r="K41" s="161"/>
      <c r="L41" s="160"/>
      <c r="M41" s="162"/>
      <c r="N41" s="162"/>
      <c r="O41" s="162"/>
      <c r="P41" s="162"/>
      <c r="Q41" s="162"/>
      <c r="R41" s="162"/>
      <c r="S41" s="162"/>
      <c r="T41" s="162"/>
      <c r="U41" s="162"/>
      <c r="V41" s="162"/>
    </row>
    <row r="42" spans="1:12" ht="12.75">
      <c r="A42" s="41">
        <v>1999</v>
      </c>
      <c r="B42" s="149">
        <v>4.355330270697263</v>
      </c>
      <c r="C42" s="149">
        <v>2.3147573640430052</v>
      </c>
      <c r="D42" s="150">
        <v>-2.040572906654258</v>
      </c>
      <c r="E42" s="94"/>
      <c r="F42" s="96">
        <v>1999</v>
      </c>
      <c r="G42" s="154">
        <v>3.6557465058134477</v>
      </c>
      <c r="H42" s="154">
        <v>2.769652703033666</v>
      </c>
      <c r="I42" s="150">
        <v>-0.8860938027797816</v>
      </c>
      <c r="J42" s="156"/>
      <c r="K42" s="157"/>
      <c r="L42" s="157"/>
    </row>
    <row r="43" spans="1:10" ht="12.75">
      <c r="A43" s="41">
        <v>2000</v>
      </c>
      <c r="B43" s="149">
        <v>4.42981959693232</v>
      </c>
      <c r="C43" s="149">
        <v>2.299337331000398</v>
      </c>
      <c r="D43" s="150">
        <v>-2.1304822659319216</v>
      </c>
      <c r="E43" s="94"/>
      <c r="F43" s="96">
        <v>2000</v>
      </c>
      <c r="G43" s="154">
        <v>3.766559022380462</v>
      </c>
      <c r="H43" s="154">
        <v>2.7853500359952035</v>
      </c>
      <c r="I43" s="150">
        <v>-0.9812089863852584</v>
      </c>
      <c r="J43" s="83"/>
    </row>
    <row r="44" spans="1:10" ht="12.75">
      <c r="A44" s="41">
        <v>2001</v>
      </c>
      <c r="B44" s="149">
        <v>4.486459435026116</v>
      </c>
      <c r="C44" s="149">
        <v>2.282931147383953</v>
      </c>
      <c r="D44" s="150">
        <v>-2.2035282876421634</v>
      </c>
      <c r="E44" s="94"/>
      <c r="F44" s="96">
        <v>2001</v>
      </c>
      <c r="G44" s="154">
        <v>3.8332422862938476</v>
      </c>
      <c r="H44" s="154">
        <v>2.8215705423914645</v>
      </c>
      <c r="I44" s="150">
        <v>-1.011671743902383</v>
      </c>
      <c r="J44" s="83"/>
    </row>
    <row r="45" spans="1:10" ht="12.75">
      <c r="A45" s="41">
        <v>2002</v>
      </c>
      <c r="B45" s="149">
        <v>4.468262849221065</v>
      </c>
      <c r="C45" s="149">
        <v>2.29572499883735</v>
      </c>
      <c r="D45" s="150">
        <v>-2.172537850383715</v>
      </c>
      <c r="E45" s="94"/>
      <c r="F45" s="96">
        <v>2002</v>
      </c>
      <c r="G45" s="154">
        <v>3.7544506974257135</v>
      </c>
      <c r="H45" s="154">
        <v>2.8443534728250577</v>
      </c>
      <c r="I45" s="150">
        <v>-0.9100972246006558</v>
      </c>
      <c r="J45" s="83"/>
    </row>
    <row r="46" spans="1:10" ht="12.75">
      <c r="A46" s="41">
        <v>2003</v>
      </c>
      <c r="B46" s="149">
        <v>4.512963123633415</v>
      </c>
      <c r="C46" s="149">
        <v>2.1962856109455275</v>
      </c>
      <c r="D46" s="150">
        <v>-2.316677512687887</v>
      </c>
      <c r="E46" s="94"/>
      <c r="F46" s="96">
        <v>2003</v>
      </c>
      <c r="G46" s="154">
        <v>3.79897972725011</v>
      </c>
      <c r="H46" s="154">
        <v>2.7568986387479075</v>
      </c>
      <c r="I46" s="150">
        <v>-1.0420810885022025</v>
      </c>
      <c r="J46" s="83"/>
    </row>
    <row r="47" spans="1:10" ht="12.75">
      <c r="A47" s="41">
        <v>2004</v>
      </c>
      <c r="B47" s="149">
        <v>4.654948937918524</v>
      </c>
      <c r="C47" s="149">
        <v>2.2893269861881818</v>
      </c>
      <c r="D47" s="150">
        <v>-2.3656219517303425</v>
      </c>
      <c r="E47" s="94"/>
      <c r="F47" s="96">
        <v>2004</v>
      </c>
      <c r="G47" s="154">
        <v>3.9984301473381123</v>
      </c>
      <c r="H47" s="154">
        <v>2.816455152392549</v>
      </c>
      <c r="I47" s="150">
        <v>-1.1819749949455631</v>
      </c>
      <c r="J47" s="83"/>
    </row>
    <row r="48" spans="1:10" ht="12.75">
      <c r="A48" s="41">
        <v>2005</v>
      </c>
      <c r="B48" s="149">
        <v>4.624617292021788</v>
      </c>
      <c r="C48" s="149">
        <v>2.2252837663004303</v>
      </c>
      <c r="D48" s="150">
        <v>-2.3993335257213575</v>
      </c>
      <c r="E48" s="94"/>
      <c r="F48" s="96">
        <v>2005</v>
      </c>
      <c r="G48" s="154">
        <v>4.019130209461689</v>
      </c>
      <c r="H48" s="154">
        <v>2.7895297786221085</v>
      </c>
      <c r="I48" s="150">
        <v>-1.229600430839581</v>
      </c>
      <c r="J48" s="83"/>
    </row>
    <row r="49" spans="1:9" ht="12.75">
      <c r="A49" s="76">
        <v>2006</v>
      </c>
      <c r="B49" s="151">
        <v>4.748868333816346</v>
      </c>
      <c r="C49" s="151">
        <v>2.209879307203462</v>
      </c>
      <c r="D49" s="152">
        <v>-2.538989026612884</v>
      </c>
      <c r="F49" s="97">
        <v>2006</v>
      </c>
      <c r="G49" s="155">
        <v>4.19698415170512</v>
      </c>
      <c r="H49" s="155">
        <v>2.804988353231421</v>
      </c>
      <c r="I49" s="152">
        <v>-1.3919957984736993</v>
      </c>
    </row>
    <row r="54" spans="2:8" ht="12.75">
      <c r="B54" s="98"/>
      <c r="C54" s="98"/>
      <c r="D54" s="98"/>
      <c r="E54" s="98"/>
      <c r="F54" s="98"/>
      <c r="G54" s="98"/>
      <c r="H54" s="98"/>
    </row>
    <row r="55" spans="2:8" ht="12.75">
      <c r="B55" s="98"/>
      <c r="C55" s="98"/>
      <c r="G55" s="98"/>
      <c r="H55" s="98"/>
    </row>
    <row r="56" spans="2:8" ht="12.75">
      <c r="B56" s="98"/>
      <c r="C56" s="98"/>
      <c r="G56" s="98"/>
      <c r="H56" s="98"/>
    </row>
    <row r="57" spans="2:8" ht="12.75">
      <c r="B57" s="98"/>
      <c r="C57" s="98"/>
      <c r="G57" s="98"/>
      <c r="H57" s="98"/>
    </row>
    <row r="58" spans="2:8" ht="12.75">
      <c r="B58" s="98"/>
      <c r="C58" s="98"/>
      <c r="G58" s="98"/>
      <c r="H58" s="98"/>
    </row>
    <row r="59" spans="2:8" ht="12.75">
      <c r="B59" s="98"/>
      <c r="C59" s="98"/>
      <c r="G59" s="98"/>
      <c r="H59" s="98"/>
    </row>
    <row r="60" spans="2:8" ht="12.75">
      <c r="B60" s="98"/>
      <c r="C60" s="98"/>
      <c r="G60" s="98"/>
      <c r="H60" s="98"/>
    </row>
    <row r="61" spans="2:8" ht="12.75">
      <c r="B61" s="98"/>
      <c r="C61" s="98"/>
      <c r="G61" s="98"/>
      <c r="H61" s="98"/>
    </row>
    <row r="62" spans="2:8" ht="12.75">
      <c r="B62" s="98"/>
      <c r="C62" s="98"/>
      <c r="G62" s="98"/>
      <c r="H62" s="98"/>
    </row>
    <row r="63" spans="2:8" ht="12.75">
      <c r="B63" s="98"/>
      <c r="C63" s="98"/>
      <c r="G63" s="98"/>
      <c r="H63" s="98"/>
    </row>
    <row r="64" spans="2:8" ht="12.75">
      <c r="B64" s="98"/>
      <c r="C64" s="98"/>
      <c r="G64" s="98"/>
      <c r="H64" s="98"/>
    </row>
    <row r="65" spans="2:8" ht="12.75">
      <c r="B65" s="98"/>
      <c r="C65" s="98"/>
      <c r="G65" s="98"/>
      <c r="H65" s="98"/>
    </row>
    <row r="66" spans="2:8" ht="12.75">
      <c r="B66" s="98"/>
      <c r="C66" s="98"/>
      <c r="G66" s="98"/>
      <c r="H66" s="98"/>
    </row>
    <row r="67" spans="2:8" ht="12.75">
      <c r="B67" s="98"/>
      <c r="C67" s="98"/>
      <c r="G67" s="98"/>
      <c r="H67" s="98"/>
    </row>
    <row r="68" spans="2:8" ht="12.75">
      <c r="B68" s="98"/>
      <c r="C68" s="98"/>
      <c r="G68" s="98"/>
      <c r="H68" s="98"/>
    </row>
    <row r="69" spans="2:8" ht="12.75">
      <c r="B69" s="98"/>
      <c r="C69" s="98"/>
      <c r="G69" s="98"/>
      <c r="H69" s="98"/>
    </row>
    <row r="70" spans="2:8" ht="12.75">
      <c r="B70" s="98"/>
      <c r="C70" s="98"/>
      <c r="G70" s="98"/>
      <c r="H70" s="98"/>
    </row>
    <row r="71" spans="2:8" ht="12.75">
      <c r="B71" s="98"/>
      <c r="C71" s="98"/>
      <c r="G71" s="98"/>
      <c r="H71" s="98"/>
    </row>
    <row r="72" spans="2:8" ht="12.75">
      <c r="B72" s="98"/>
      <c r="C72" s="98"/>
      <c r="G72" s="98"/>
      <c r="H72" s="98"/>
    </row>
    <row r="73" spans="2:8" ht="12.75">
      <c r="B73" s="98"/>
      <c r="C73" s="98"/>
      <c r="G73" s="98"/>
      <c r="H73" s="98"/>
    </row>
    <row r="74" spans="2:8" ht="12.75">
      <c r="B74" s="98"/>
      <c r="C74" s="98"/>
      <c r="G74" s="98"/>
      <c r="H74" s="98"/>
    </row>
    <row r="75" spans="2:8" ht="12.75">
      <c r="B75" s="98"/>
      <c r="C75" s="98"/>
      <c r="G75" s="98"/>
      <c r="H75" s="98"/>
    </row>
    <row r="76" spans="2:8" ht="12.75">
      <c r="B76" s="98"/>
      <c r="C76" s="98"/>
      <c r="G76" s="98"/>
      <c r="H76" s="98"/>
    </row>
    <row r="77" spans="2:8" ht="12.75">
      <c r="B77" s="98"/>
      <c r="C77" s="98"/>
      <c r="G77" s="98"/>
      <c r="H77" s="98"/>
    </row>
    <row r="78" spans="2:8" ht="12.75">
      <c r="B78" s="98"/>
      <c r="C78" s="98"/>
      <c r="G78" s="98"/>
      <c r="H78" s="98"/>
    </row>
    <row r="79" spans="2:8" ht="12.75">
      <c r="B79" s="98"/>
      <c r="C79" s="98"/>
      <c r="G79" s="98"/>
      <c r="H79" s="98"/>
    </row>
    <row r="80" spans="2:8" ht="12.75">
      <c r="B80" s="98"/>
      <c r="C80" s="98"/>
      <c r="G80" s="98"/>
      <c r="H80" s="98"/>
    </row>
    <row r="81" spans="2:8" ht="12.75">
      <c r="B81" s="98"/>
      <c r="C81" s="98"/>
      <c r="G81" s="98"/>
      <c r="H81" s="98"/>
    </row>
    <row r="82" spans="2:8" ht="12.75">
      <c r="B82" s="98"/>
      <c r="C82" s="98"/>
      <c r="G82" s="98"/>
      <c r="H82" s="98"/>
    </row>
    <row r="83" spans="2:8" ht="12.75">
      <c r="B83" s="98"/>
      <c r="C83" s="98"/>
      <c r="G83" s="98"/>
      <c r="H83" s="98"/>
    </row>
    <row r="84" spans="2:8" ht="12.75">
      <c r="B84" s="98"/>
      <c r="C84" s="98"/>
      <c r="G84" s="98"/>
      <c r="H84" s="98"/>
    </row>
    <row r="85" spans="2:3" ht="12.75">
      <c r="B85" s="98"/>
      <c r="C85" s="98"/>
    </row>
    <row r="86" spans="2:3" ht="12.75">
      <c r="B86" s="98"/>
      <c r="C86" s="98"/>
    </row>
    <row r="87" spans="2:3" ht="12.75">
      <c r="B87" s="98"/>
      <c r="C87" s="98"/>
    </row>
    <row r="88" spans="2:3" ht="12.75">
      <c r="B88" s="98"/>
      <c r="C88" s="98"/>
    </row>
    <row r="89" spans="2:3" ht="12.75">
      <c r="B89" s="98"/>
      <c r="C89" s="98"/>
    </row>
    <row r="90" spans="2:3" ht="12.75">
      <c r="B90" s="98"/>
      <c r="C90" s="98"/>
    </row>
    <row r="91" spans="2:3" ht="12.75">
      <c r="B91" s="98"/>
      <c r="C91" s="98"/>
    </row>
    <row r="92" spans="2:3" ht="12.75">
      <c r="B92" s="98"/>
      <c r="C92" s="98"/>
    </row>
    <row r="93" spans="2:3" ht="12.75">
      <c r="B93" s="98"/>
      <c r="C93" s="98"/>
    </row>
    <row r="94" spans="2:3" ht="12.75">
      <c r="B94" s="98"/>
      <c r="C94" s="98"/>
    </row>
    <row r="95" spans="2:3" ht="12.75">
      <c r="B95" s="98"/>
      <c r="C95" s="98"/>
    </row>
    <row r="96" spans="2:3" ht="12.75">
      <c r="B96" s="98"/>
      <c r="C96" s="98"/>
    </row>
    <row r="97" spans="2:3" ht="12.75">
      <c r="B97" s="98"/>
      <c r="C97" s="9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Footprint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Katarzyna</cp:lastModifiedBy>
  <dcterms:created xsi:type="dcterms:W3CDTF">2008-11-11T17:35:19Z</dcterms:created>
  <dcterms:modified xsi:type="dcterms:W3CDTF">2010-08-09T11:52:25Z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-1553579308</vt:i4>
  </property>
  <property fmtid="{D5CDD505-2E9C-101B-9397-08002B2CF9AE}" pid="4" name="_NewReviewCyc">
    <vt:lpwstr/>
  </property>
  <property fmtid="{D5CDD505-2E9C-101B-9397-08002B2CF9AE}" pid="5" name="_EmailSubje">
    <vt:lpwstr>eps files for SEBI updates</vt:lpwstr>
  </property>
  <property fmtid="{D5CDD505-2E9C-101B-9397-08002B2CF9AE}" pid="6" name="_AuthorEma">
    <vt:lpwstr>Pia.Schmidt@eea.europa.eu</vt:lpwstr>
  </property>
  <property fmtid="{D5CDD505-2E9C-101B-9397-08002B2CF9AE}" pid="7" name="_AuthorEmailDisplayNa">
    <vt:lpwstr>Pia Schmidt</vt:lpwstr>
  </property>
</Properties>
</file>