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729"/>
  <workbookPr filterPrivacy="1" defaultThemeVersion="124226"/>
  <xr:revisionPtr revIDLastSave="0" documentId="13_ncr:1_{2C3A92BE-3135-4972-B7FD-75A7DB501358}" xr6:coauthVersionLast="47" xr6:coauthVersionMax="47" xr10:uidLastSave="{00000000-0000-0000-0000-000000000000}"/>
  <bookViews>
    <workbookView xWindow="-28920" yWindow="-120" windowWidth="29040" windowHeight="15990" tabRatio="939" xr2:uid="{00000000-000D-0000-FFFF-FFFF00000000}"/>
  </bookViews>
  <sheets>
    <sheet name="DATA FOR CHART and DAVIZ" sheetId="9" r:id="rId1"/>
    <sheet name="INFOGRAPHIC - ILLUSTRATION" sheetId="1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<sst xmlns="http://schemas.openxmlformats.org/spreadsheetml/2006/main" count="31" uniqueCount="27">
  <si>
    <t>(Please insert the image of the infographic / illustration here</t>
  </si>
  <si>
    <t>CPA 2.1 product classification</t>
  </si>
  <si>
    <t>15.2 Footwear</t>
  </si>
  <si>
    <t>14.32 Other knitted and crocheted apparel</t>
  </si>
  <si>
    <t>14.31 Knitted and crocheted apparel</t>
  </si>
  <si>
    <t>14.19 Other wearing apparel and accessories</t>
  </si>
  <si>
    <t>14.14 Underwear</t>
  </si>
  <si>
    <t>14.13 Other outerwear</t>
  </si>
  <si>
    <t>14.12 Workwear</t>
  </si>
  <si>
    <t>13.99 Other textiles n.e.c.</t>
  </si>
  <si>
    <t>13.96 Other technical and industrial textiles</t>
  </si>
  <si>
    <t>13.95 Non-wovens and articles made from non-wovens, except apparel</t>
  </si>
  <si>
    <t>13.94 Cordage, rope, twine and netting</t>
  </si>
  <si>
    <t>13.93 Carpets and rugs</t>
  </si>
  <si>
    <t>13.92 Made-up textile articles, except apparel</t>
  </si>
  <si>
    <t>13.91 Knitted and crocheted fabrics</t>
  </si>
  <si>
    <t>14.2 Articles of fur</t>
  </si>
  <si>
    <t>14.11 Leather clothes</t>
  </si>
  <si>
    <t>Total</t>
  </si>
  <si>
    <t>tonnes</t>
  </si>
  <si>
    <t>million tonnes</t>
  </si>
  <si>
    <t>carpets</t>
  </si>
  <si>
    <t>Other textiles</t>
  </si>
  <si>
    <t xml:space="preserve"> (tonnes)</t>
  </si>
  <si>
    <t>Footwear</t>
  </si>
  <si>
    <t>Clothing (excluding leather and fur)</t>
  </si>
  <si>
    <t>Household textiles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</si>
</sst>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color theme="0" tint="-0.499984740745262"/>
      <name val="Arial"/>
      <family val="2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6EFCE"/>
      </patternFill>
    </fill>
  </fills>
  <borders count="1">
    <border>
      <left/>
      <right/>
      <top/>
      <bottom/>
      <diagonal/>
    </border>
  </borders>
  <cellStyleXfs count="6">
    <xf numFmtId="0" fontId="0" fillId="0" borderId="0"/>
    <xf numFmtId="0" fontId="1" fillId="0" borderId="0"/>
    <xf numFmtId="0" fontId="1" fillId="0" borderId="0"/>
    <xf numFmtId="0" fontId="1" fillId="0" borderId="0"/>
    <xf numFmtId="9" fontId="6" fillId="0" borderId="0" applyFont="0" applyFill="0" applyBorder="0" applyAlignment="0" applyProtection="0"/>
    <xf numFmtId="0" fontId="7" fillId="2" borderId="0" applyNumberFormat="0" applyBorder="0" applyAlignment="0" applyProtection="0"/>
  </cellStyleXfs>
  <cellXfs count="19">
    <xf numFmtId="0" fontId="0" fillId="0" borderId="0" xfId="0"/>
    <xf numFmtId="0" fontId="0" fillId="0" borderId="0" xfId="0"/>
    <xf numFmtId="0" fontId="0" fillId="0" borderId="0" xfId="0" applyBorder="1"/>
    <xf numFmtId="0" fontId="5" fillId="0" borderId="0" xfId="0" applyFont="1" applyBorder="1" applyAlignment="1">
      <alignment vertical="center" wrapText="1"/>
    </xf>
    <xf numFmtId="2" fontId="1" fillId="0" borderId="0" xfId="1" applyNumberFormat="1" applyFont="1" applyBorder="1" applyAlignment="1">
      <alignment horizontal="center" vertical="center"/>
    </xf>
    <xf numFmtId="9" fontId="1" fillId="0" borderId="0" xfId="4" applyFont="1" applyBorder="1" applyAlignment="1">
      <alignment horizontal="center" vertical="center"/>
    </xf>
    <xf numFmtId="0" fontId="1" fillId="0" borderId="0" xfId="1" applyNumberFormat="1" applyFont="1" applyFill="1" applyBorder="1" applyAlignment="1"/>
    <xf numFmtId="2" fontId="3" fillId="0" borderId="0" xfId="1" applyNumberFormat="1" applyFont="1" applyBorder="1" applyAlignment="1">
      <alignment horizontal="center" vertical="center"/>
    </xf>
    <xf numFmtId="1" fontId="4" fillId="0" borderId="0" xfId="0" applyNumberFormat="1" applyFont="1" applyBorder="1" applyAlignment="1">
      <alignment vertical="center" wrapText="1"/>
    </xf>
    <xf numFmtId="1" fontId="5" fillId="0" borderId="0" xfId="0" applyNumberFormat="1" applyFont="1" applyBorder="1" applyAlignment="1">
      <alignment vertical="center" wrapText="1"/>
    </xf>
    <xf numFmtId="164" fontId="1" fillId="0" borderId="0" xfId="1" applyNumberFormat="1" applyFont="1" applyBorder="1" applyAlignment="1">
      <alignment horizontal="right" vertical="center"/>
    </xf>
    <xf numFmtId="2" fontId="2" fillId="0" borderId="0" xfId="1" applyNumberFormat="1" applyFont="1" applyBorder="1" applyAlignment="1">
      <alignment horizontal="left" vertical="center"/>
    </xf>
    <xf numFmtId="164" fontId="4" fillId="0" borderId="0" xfId="0" applyNumberFormat="1" applyFont="1" applyBorder="1" applyAlignment="1">
      <alignment horizontal="right" vertical="center" wrapText="1"/>
    </xf>
    <xf numFmtId="0" fontId="7" fillId="2" borderId="0" xfId="5" applyNumberFormat="1" applyBorder="1" applyAlignment="1"/>
    <xf numFmtId="164" fontId="7" fillId="2" borderId="0" xfId="5" applyNumberFormat="1" applyBorder="1" applyAlignment="1">
      <alignment horizontal="right" vertical="center"/>
    </xf>
    <xf numFmtId="164" fontId="7" fillId="2" borderId="0" xfId="5" applyNumberFormat="1" applyBorder="1" applyAlignment="1">
      <alignment horizontal="right" vertical="center" wrapText="1"/>
    </xf>
    <xf numFmtId="2" fontId="7" fillId="2" borderId="0" xfId="5" applyNumberFormat="1" applyBorder="1" applyAlignment="1">
      <alignment horizontal="left" vertical="center"/>
    </xf>
    <xf numFmtId="0" fontId="7" fillId="2" borderId="0" xfId="5"/>
    <xf numFmtId="0" fontId="7" fillId="2" borderId="0" xfId="5" applyBorder="1"/>
  </cellXfs>
  <cellStyles count="6">
    <cellStyle name="Bueno" xfId="5" builtinId="26"/>
    <cellStyle name="Normal" xfId="0" builtinId="0"/>
    <cellStyle name="Normal 2" xfId="1" xr:uid="{00000000-0005-0000-0000-000002000000}"/>
    <cellStyle name="Normal 2 2" xfId="3" xr:uid="{00000000-0005-0000-0000-000003000000}"/>
    <cellStyle name="Normal 3" xfId="2" xr:uid="{00000000-0005-0000-0000-000004000000}"/>
    <cellStyle name="Porcentaje" xfId="4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'DATA FOR CHART and DAVIZ'!$A$21</c:f>
              <c:strCache>
                <c:ptCount val="1"/>
                <c:pt idx="0">
                  <c:v>Footwear</c:v>
                </c:pt>
              </c:strCache>
            </c:strRef>
          </c:tx>
          <c:spPr>
            <a:solidFill>
              <a:schemeClr val="accent3">
                <a:lumMod val="40000"/>
                <a:lumOff val="60000"/>
              </a:schemeClr>
            </a:solidFill>
            <a:ln>
              <a:noFill/>
            </a:ln>
            <a:effectLst/>
          </c:spPr>
          <c:invertIfNegative val="0"/>
          <c:cat>
            <c:numRef>
              <c:f>'DATA FOR CHART and DAVIZ'!$B$3:$L$3</c:f>
              <c:numCache>
                <c:formatCode>General</c:formatCode>
                <c:ptCount val="1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</c:numCache>
            </c:numRef>
          </c:cat>
          <c:val>
            <c:numRef>
              <c:f>'DATA FOR CHART and DAVIZ'!$B$21:$L$21</c:f>
              <c:numCache>
                <c:formatCode>0.0</c:formatCode>
                <c:ptCount val="11"/>
                <c:pt idx="0">
                  <c:v>1.5041806991526403</c:v>
                </c:pt>
                <c:pt idx="1">
                  <c:v>1.5388368440836471</c:v>
                </c:pt>
                <c:pt idx="2">
                  <c:v>1.3089298947617953</c:v>
                </c:pt>
                <c:pt idx="3">
                  <c:v>1.3491810608739192</c:v>
                </c:pt>
                <c:pt idx="4">
                  <c:v>1.4777263273932031</c:v>
                </c:pt>
                <c:pt idx="5">
                  <c:v>1.3684139464654876</c:v>
                </c:pt>
                <c:pt idx="6">
                  <c:v>1.3603122589757564</c:v>
                </c:pt>
                <c:pt idx="7">
                  <c:v>1.4337978667262097</c:v>
                </c:pt>
                <c:pt idx="8">
                  <c:v>1.5285573487770638</c:v>
                </c:pt>
                <c:pt idx="9">
                  <c:v>1.6046303358165128</c:v>
                </c:pt>
                <c:pt idx="10">
                  <c:v>1.1931883374961463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3BF-401D-90CB-166D229F5325}"/>
            </c:ext>
          </c:extLst>
        </c:ser>
        <c:ser>
          <c:idx val="1"/>
          <c:order val="1"/>
          <c:tx>
            <c:strRef>
              <c:f>'DATA FOR CHART and DAVIZ'!$A$22</c:f>
              <c:strCache>
                <c:ptCount val="1"/>
                <c:pt idx="0">
                  <c:v>Clothing (excluding leather and fur)</c:v>
                </c:pt>
              </c:strCache>
            </c:strRef>
          </c:tx>
          <c:spPr>
            <a:solidFill>
              <a:schemeClr val="accent3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numRef>
              <c:f>'DATA FOR CHART and DAVIZ'!$B$3:$L$3</c:f>
              <c:numCache>
                <c:formatCode>General</c:formatCode>
                <c:ptCount val="1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</c:numCache>
            </c:numRef>
          </c:cat>
          <c:val>
            <c:numRef>
              <c:f>'DATA FOR CHART and DAVIZ'!$B$22:$L$22</c:f>
              <c:numCache>
                <c:formatCode>0.0</c:formatCode>
                <c:ptCount val="11"/>
                <c:pt idx="0">
                  <c:v>3.5949773594899601</c:v>
                </c:pt>
                <c:pt idx="1">
                  <c:v>3.4358663338625917</c:v>
                </c:pt>
                <c:pt idx="2">
                  <c:v>2.9638281690632695</c:v>
                </c:pt>
                <c:pt idx="3">
                  <c:v>3.1613158468412337</c:v>
                </c:pt>
                <c:pt idx="4">
                  <c:v>3.3866090432389973</c:v>
                </c:pt>
                <c:pt idx="5">
                  <c:v>3.0343373693402742</c:v>
                </c:pt>
                <c:pt idx="6">
                  <c:v>3.4715261206390475</c:v>
                </c:pt>
                <c:pt idx="7">
                  <c:v>3.2651362423047332</c:v>
                </c:pt>
                <c:pt idx="8">
                  <c:v>3.5796346856572261</c:v>
                </c:pt>
                <c:pt idx="9">
                  <c:v>3.5163836152858172</c:v>
                </c:pt>
                <c:pt idx="10">
                  <c:v>2.6924072529149021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3BF-401D-90CB-166D229F5325}"/>
            </c:ext>
          </c:extLst>
        </c:ser>
        <c:ser>
          <c:idx val="2"/>
          <c:order val="2"/>
          <c:tx>
            <c:strRef>
              <c:f>'DATA FOR CHART and DAVIZ'!$A$23</c:f>
              <c:strCache>
                <c:ptCount val="1"/>
                <c:pt idx="0">
                  <c:v>Household textiles</c:v>
                </c:pt>
              </c:strCache>
            </c:strRef>
          </c:tx>
          <c:spPr>
            <a:solidFill>
              <a:schemeClr val="accent3">
                <a:lumMod val="75000"/>
              </a:schemeClr>
            </a:solidFill>
            <a:ln>
              <a:noFill/>
            </a:ln>
            <a:effectLst/>
          </c:spPr>
          <c:invertIfNegative val="0"/>
          <c:cat>
            <c:numRef>
              <c:f>'DATA FOR CHART and DAVIZ'!$B$3:$L$3</c:f>
              <c:numCache>
                <c:formatCode>General</c:formatCode>
                <c:ptCount val="1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</c:numCache>
            </c:numRef>
          </c:cat>
          <c:val>
            <c:numRef>
              <c:f>'DATA FOR CHART and DAVIZ'!$B$23:$L$23</c:f>
              <c:numCache>
                <c:formatCode>0.0</c:formatCode>
                <c:ptCount val="11"/>
                <c:pt idx="0">
                  <c:v>2.264699205455496</c:v>
                </c:pt>
                <c:pt idx="1">
                  <c:v>1.8455358163715792</c:v>
                </c:pt>
                <c:pt idx="2">
                  <c:v>1.6981061541811724</c:v>
                </c:pt>
                <c:pt idx="3">
                  <c:v>1.7148976155336355</c:v>
                </c:pt>
                <c:pt idx="4">
                  <c:v>1.9246242796794484</c:v>
                </c:pt>
                <c:pt idx="5">
                  <c:v>1.9540803311681765</c:v>
                </c:pt>
                <c:pt idx="6">
                  <c:v>2.0954894768022201</c:v>
                </c:pt>
                <c:pt idx="7">
                  <c:v>2.2043093141362458</c:v>
                </c:pt>
                <c:pt idx="8">
                  <c:v>2.3630659126006788</c:v>
                </c:pt>
                <c:pt idx="9">
                  <c:v>2.4209082232279853</c:v>
                </c:pt>
                <c:pt idx="10">
                  <c:v>2.7263750033971936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3BF-401D-90CB-166D229F532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892889391"/>
        <c:axId val="892888559"/>
      </c:barChart>
      <c:catAx>
        <c:axId val="892889391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892888559"/>
        <c:crosses val="autoZero"/>
        <c:auto val="1"/>
        <c:lblAlgn val="ctr"/>
        <c:lblOffset val="100"/>
        <c:noMultiLvlLbl val="0"/>
      </c:catAx>
      <c:valAx>
        <c:axId val="892888559"/>
        <c:scaling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0.0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89288939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231228</xdr:colOff>
      <xdr:row>21</xdr:row>
      <xdr:rowOff>10674</xdr:rowOff>
    </xdr:from>
    <xdr:to>
      <xdr:col>16</xdr:col>
      <xdr:colOff>63391</xdr:colOff>
      <xdr:row>35</xdr:row>
      <xdr:rowOff>86874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13</xdr:col>
      <xdr:colOff>22018</xdr:colOff>
      <xdr:row>0</xdr:row>
      <xdr:rowOff>78828</xdr:rowOff>
    </xdr:from>
    <xdr:to>
      <xdr:col>21</xdr:col>
      <xdr:colOff>533400</xdr:colOff>
      <xdr:row>19</xdr:row>
      <xdr:rowOff>170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892139" y="78828"/>
          <a:ext cx="5398692" cy="354084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8</xdr:col>
      <xdr:colOff>524724</xdr:colOff>
      <xdr:row>14</xdr:row>
      <xdr:rowOff>24584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381000"/>
          <a:ext cx="5401524" cy="231058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Z32"/>
  <sheetViews>
    <sheetView tabSelected="1" topLeftCell="E1" zoomScale="145" zoomScaleNormal="145" workbookViewId="0">
      <selection activeCell="M16" sqref="M16"/>
    </sheetView>
  </sheetViews>
  <sheetFormatPr baseColWidth="10" defaultColWidth="9.109375" defaultRowHeight="14.4" x14ac:dyDescent="0.3"/>
  <cols>
    <col min="1" max="1" width="65.44140625" style="1" bestFit="1" customWidth="1"/>
    <col min="2" max="12" width="9" style="1" bestFit="1" customWidth="1"/>
    <col min="13" max="13" width="14" style="1" bestFit="1" customWidth="1"/>
    <col min="14" max="16384" width="9.109375" style="1"/>
  </cols>
  <sheetData>
    <row r="1" spans="1:26" x14ac:dyDescent="0.3">
      <c r="A1" s="3" t="s">
        <v>23</v>
      </c>
      <c r="C1" s="3"/>
      <c r="D1" s="3"/>
      <c r="E1" s="3"/>
      <c r="F1" s="3"/>
      <c r="G1" s="3"/>
      <c r="H1" s="4"/>
      <c r="I1" s="4"/>
      <c r="J1" s="4"/>
      <c r="K1" s="4"/>
      <c r="L1" s="4"/>
      <c r="M1" s="4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spans="1:26" x14ac:dyDescent="0.3">
      <c r="A2" s="3"/>
      <c r="M2" s="4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spans="1:26" x14ac:dyDescent="0.3">
      <c r="A3" s="3" t="s">
        <v>1</v>
      </c>
      <c r="B3" s="3">
        <v>2010</v>
      </c>
      <c r="C3" s="3">
        <v>2011</v>
      </c>
      <c r="D3" s="3">
        <v>2012</v>
      </c>
      <c r="E3" s="3">
        <v>2013</v>
      </c>
      <c r="F3" s="3">
        <v>2014</v>
      </c>
      <c r="G3" s="3">
        <v>2015</v>
      </c>
      <c r="H3" s="3">
        <v>2016</v>
      </c>
      <c r="I3" s="3">
        <v>2017</v>
      </c>
      <c r="J3" s="3">
        <v>2018</v>
      </c>
      <c r="K3" s="3">
        <v>2019</v>
      </c>
      <c r="L3" s="3">
        <v>2020</v>
      </c>
      <c r="M3" s="4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spans="1:26" x14ac:dyDescent="0.3">
      <c r="A4" s="3" t="s">
        <v>2</v>
      </c>
      <c r="B4" s="8">
        <v>1504180.6991526403</v>
      </c>
      <c r="C4" s="8">
        <v>1538836.844083647</v>
      </c>
      <c r="D4" s="8">
        <v>1308929.8947617954</v>
      </c>
      <c r="E4" s="8">
        <v>1349181.0608739192</v>
      </c>
      <c r="F4" s="8">
        <v>1477726.327393203</v>
      </c>
      <c r="G4" s="8">
        <v>1368413.9464654876</v>
      </c>
      <c r="H4" s="8">
        <v>1360312.2589757564</v>
      </c>
      <c r="I4" s="8">
        <v>1433797.8667262096</v>
      </c>
      <c r="J4" s="8">
        <v>1528557.3487770639</v>
      </c>
      <c r="K4" s="8">
        <v>1604630.3358165128</v>
      </c>
      <c r="L4" s="8">
        <v>1193188.3374961463</v>
      </c>
      <c r="M4" s="5">
        <v>-0.25640921097942793</v>
      </c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</row>
    <row r="5" spans="1:26" x14ac:dyDescent="0.3">
      <c r="A5" s="3" t="s">
        <v>3</v>
      </c>
      <c r="B5" s="8">
        <v>554994.85953174427</v>
      </c>
      <c r="C5" s="8">
        <v>547334.04976318439</v>
      </c>
      <c r="D5" s="8">
        <v>443369.43424471747</v>
      </c>
      <c r="E5" s="8">
        <v>478121.88586028997</v>
      </c>
      <c r="F5" s="8">
        <v>517760.21417988406</v>
      </c>
      <c r="G5" s="8">
        <v>475793.02258362685</v>
      </c>
      <c r="H5" s="8">
        <v>501005.82173347042</v>
      </c>
      <c r="I5" s="8">
        <v>515758.39112708915</v>
      </c>
      <c r="J5" s="8">
        <v>577828.07940223766</v>
      </c>
      <c r="K5" s="8">
        <v>563709.00138517539</v>
      </c>
      <c r="L5" s="8">
        <v>450126.30014649464</v>
      </c>
      <c r="M5" s="5">
        <v>-0.20149172881678198</v>
      </c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</row>
    <row r="6" spans="1:26" x14ac:dyDescent="0.3">
      <c r="A6" s="3" t="s">
        <v>4</v>
      </c>
      <c r="B6" s="8">
        <v>276981.26123753289</v>
      </c>
      <c r="C6" s="8">
        <v>272663.7150754974</v>
      </c>
      <c r="D6" s="8">
        <v>256202.14056752779</v>
      </c>
      <c r="E6" s="8">
        <v>260316.61348591928</v>
      </c>
      <c r="F6" s="8">
        <v>261453.59020890892</v>
      </c>
      <c r="G6" s="8">
        <v>253883.31431919718</v>
      </c>
      <c r="H6" s="8">
        <v>240105.86139709025</v>
      </c>
      <c r="I6" s="8">
        <v>254206.94706749945</v>
      </c>
      <c r="J6" s="8">
        <v>278399.01071160421</v>
      </c>
      <c r="K6" s="8">
        <v>274921.64255885169</v>
      </c>
      <c r="L6" s="8">
        <v>244596.82595972368</v>
      </c>
      <c r="M6" s="5">
        <v>-0.11030348981214334</v>
      </c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</row>
    <row r="7" spans="1:26" x14ac:dyDescent="0.3">
      <c r="A7" s="3" t="s">
        <v>5</v>
      </c>
      <c r="B7" s="8">
        <v>593330.9894116543</v>
      </c>
      <c r="C7" s="8">
        <v>582848.47391123639</v>
      </c>
      <c r="D7" s="8">
        <v>510870.58662320476</v>
      </c>
      <c r="E7" s="8">
        <v>527354.07021105266</v>
      </c>
      <c r="F7" s="8">
        <v>561849.48761041602</v>
      </c>
      <c r="G7" s="8">
        <v>520997.8059245153</v>
      </c>
      <c r="H7" s="8">
        <v>767489.26473581418</v>
      </c>
      <c r="I7" s="8">
        <v>620193.34586645965</v>
      </c>
      <c r="J7" s="8">
        <v>610738.98735246214</v>
      </c>
      <c r="K7" s="8">
        <v>598413.04515142716</v>
      </c>
      <c r="L7" s="8">
        <v>600573.84910816769</v>
      </c>
      <c r="M7" s="5">
        <v>3.6108904614433144E-3</v>
      </c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</row>
    <row r="8" spans="1:26" x14ac:dyDescent="0.3">
      <c r="A8" s="3" t="s">
        <v>6</v>
      </c>
      <c r="B8" s="8">
        <v>1229627.9783745597</v>
      </c>
      <c r="C8" s="8">
        <v>1157695.6965887484</v>
      </c>
      <c r="D8" s="8">
        <v>1066314.4422390193</v>
      </c>
      <c r="E8" s="8">
        <v>1107704.3306028489</v>
      </c>
      <c r="F8" s="8">
        <v>1167544.4137159281</v>
      </c>
      <c r="G8" s="8">
        <v>1119853.6664733042</v>
      </c>
      <c r="H8" s="8">
        <v>1153202.3771225016</v>
      </c>
      <c r="I8" s="8">
        <v>1162176.3598961737</v>
      </c>
      <c r="J8" s="8">
        <v>1197340.0306131097</v>
      </c>
      <c r="K8" s="8">
        <v>1166142.1945261033</v>
      </c>
      <c r="L8" s="8">
        <v>900309.00630245125</v>
      </c>
      <c r="M8" s="5">
        <v>-0.2279594971106258</v>
      </c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</row>
    <row r="9" spans="1:26" x14ac:dyDescent="0.3">
      <c r="A9" s="3" t="s">
        <v>7</v>
      </c>
      <c r="B9" s="8">
        <v>810856.71067606937</v>
      </c>
      <c r="C9" s="8">
        <v>737718.84191178461</v>
      </c>
      <c r="D9" s="8">
        <v>575416.98165698745</v>
      </c>
      <c r="E9" s="8">
        <v>673270.11413047416</v>
      </c>
      <c r="F9" s="8">
        <v>748749.92388709192</v>
      </c>
      <c r="G9" s="8">
        <v>536032.4490148474</v>
      </c>
      <c r="H9" s="8">
        <v>676646.70303458232</v>
      </c>
      <c r="I9" s="8">
        <v>578186.52158880699</v>
      </c>
      <c r="J9" s="8">
        <v>779784.33405217482</v>
      </c>
      <c r="K9" s="8">
        <v>773675.40740193636</v>
      </c>
      <c r="L9" s="8">
        <v>357575.91356594488</v>
      </c>
      <c r="M9" s="5">
        <v>-0.53782179174246569</v>
      </c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</row>
    <row r="10" spans="1:26" x14ac:dyDescent="0.3">
      <c r="A10" s="3" t="s">
        <v>8</v>
      </c>
      <c r="B10" s="8">
        <v>109385.36025839949</v>
      </c>
      <c r="C10" s="8">
        <v>120740.3566121406</v>
      </c>
      <c r="D10" s="8">
        <v>99112.783731813179</v>
      </c>
      <c r="E10" s="8">
        <v>102326.23255064922</v>
      </c>
      <c r="F10" s="8">
        <v>115877.31363676836</v>
      </c>
      <c r="G10" s="8">
        <v>114485.31102478379</v>
      </c>
      <c r="H10" s="8">
        <v>120940.39261558889</v>
      </c>
      <c r="I10" s="8">
        <v>123887.1767587038</v>
      </c>
      <c r="J10" s="8">
        <v>126160.74352563717</v>
      </c>
      <c r="K10" s="8">
        <v>131210.02426232304</v>
      </c>
      <c r="L10" s="8">
        <v>131694.15783211996</v>
      </c>
      <c r="M10" s="5">
        <v>3.6897605386384934E-3</v>
      </c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</row>
    <row r="11" spans="1:26" x14ac:dyDescent="0.3">
      <c r="A11" s="3" t="s">
        <v>9</v>
      </c>
      <c r="B11" s="8">
        <v>367264.8590041977</v>
      </c>
      <c r="C11" s="8">
        <v>294162.60154294287</v>
      </c>
      <c r="D11" s="8">
        <v>285162.77258017386</v>
      </c>
      <c r="E11" s="8">
        <v>199617.4481770196</v>
      </c>
      <c r="F11" s="8">
        <v>238173.53788240766</v>
      </c>
      <c r="G11" s="8">
        <v>255772.81913079356</v>
      </c>
      <c r="H11" s="8">
        <v>279356.71236900153</v>
      </c>
      <c r="I11" s="8">
        <v>282858.37290474022</v>
      </c>
      <c r="J11" s="8">
        <v>330673.65175258118</v>
      </c>
      <c r="K11" s="8">
        <v>292033.61767050112</v>
      </c>
      <c r="L11" s="8">
        <v>222868.76015507037</v>
      </c>
      <c r="M11" s="5">
        <v>-0.23683868339250186</v>
      </c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</row>
    <row r="12" spans="1:26" x14ac:dyDescent="0.3">
      <c r="A12" s="3" t="s">
        <v>10</v>
      </c>
      <c r="B12" s="8">
        <v>606690.26755214832</v>
      </c>
      <c r="C12" s="8">
        <v>680422.49687629112</v>
      </c>
      <c r="D12" s="8">
        <v>672441.96705761913</v>
      </c>
      <c r="E12" s="8">
        <v>705674.6249924351</v>
      </c>
      <c r="F12" s="8">
        <v>734511.0561331939</v>
      </c>
      <c r="G12" s="8">
        <v>774443.41528931656</v>
      </c>
      <c r="H12" s="8">
        <v>816154.42317809607</v>
      </c>
      <c r="I12" s="8">
        <v>815665.1012591928</v>
      </c>
      <c r="J12" s="8">
        <v>832621.44650642457</v>
      </c>
      <c r="K12" s="8">
        <v>1221605.107315897</v>
      </c>
      <c r="L12" s="8">
        <v>717359.9816840936</v>
      </c>
      <c r="M12" s="5">
        <v>-0.41277260762254636</v>
      </c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</row>
    <row r="13" spans="1:26" x14ac:dyDescent="0.3">
      <c r="A13" s="3" t="s">
        <v>11</v>
      </c>
      <c r="B13" s="8">
        <v>1218199.429</v>
      </c>
      <c r="C13" s="8">
        <v>1304779.121</v>
      </c>
      <c r="D13" s="8">
        <v>1303175.9749999999</v>
      </c>
      <c r="E13" s="8">
        <v>1682866.6680000001</v>
      </c>
      <c r="F13" s="8">
        <v>1524909.443</v>
      </c>
      <c r="G13" s="8">
        <v>1665324.4990000001</v>
      </c>
      <c r="H13" s="8">
        <v>1736822.355</v>
      </c>
      <c r="I13" s="8">
        <v>1856945.466</v>
      </c>
      <c r="J13" s="8">
        <v>1734089.55</v>
      </c>
      <c r="K13" s="8">
        <v>1869964.4729999998</v>
      </c>
      <c r="L13" s="8">
        <v>1917880.8610000003</v>
      </c>
      <c r="M13" s="5">
        <v>2.5624223717538246E-2</v>
      </c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</row>
    <row r="14" spans="1:26" x14ac:dyDescent="0.3">
      <c r="A14" s="3" t="s">
        <v>12</v>
      </c>
      <c r="B14" s="8">
        <v>302500.56699999998</v>
      </c>
      <c r="C14" s="8">
        <v>289388.17099999997</v>
      </c>
      <c r="D14" s="8">
        <v>258389.66799999998</v>
      </c>
      <c r="E14" s="8">
        <v>294737.77800000005</v>
      </c>
      <c r="F14" s="8">
        <v>334629.38899999997</v>
      </c>
      <c r="G14" s="8">
        <v>333938.13399999996</v>
      </c>
      <c r="H14" s="8">
        <v>359363.44699999999</v>
      </c>
      <c r="I14" s="8">
        <v>384675.72499999998</v>
      </c>
      <c r="J14" s="8">
        <v>394951.89000000007</v>
      </c>
      <c r="K14" s="8">
        <v>380257.63799999992</v>
      </c>
      <c r="L14" s="8">
        <v>409470.36499999999</v>
      </c>
      <c r="M14" s="5">
        <v>7.6823511432004624E-2</v>
      </c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</row>
    <row r="15" spans="1:26" x14ac:dyDescent="0.3">
      <c r="A15" s="3" t="s">
        <v>13</v>
      </c>
      <c r="B15" s="8">
        <v>1750678.4679348245</v>
      </c>
      <c r="C15" s="8">
        <v>1696849.9611448699</v>
      </c>
      <c r="D15" s="8">
        <v>1606338.7437643469</v>
      </c>
      <c r="E15" s="8">
        <v>1623358.8473862684</v>
      </c>
      <c r="F15" s="8">
        <v>1456522.5653035631</v>
      </c>
      <c r="G15" s="8">
        <v>1669354.2595724941</v>
      </c>
      <c r="H15" s="8">
        <v>1687186.9103476349</v>
      </c>
      <c r="I15" s="8">
        <v>1692851.8113888744</v>
      </c>
      <c r="J15" s="8">
        <v>1625850.6870040905</v>
      </c>
      <c r="K15" s="8">
        <v>1305779.1649026938</v>
      </c>
      <c r="L15" s="8">
        <v>1372114.0449149273</v>
      </c>
      <c r="M15" s="5">
        <v>5.0800994375780804E-2</v>
      </c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</row>
    <row r="16" spans="1:26" x14ac:dyDescent="0.3">
      <c r="A16" s="3" t="s">
        <v>14</v>
      </c>
      <c r="B16" s="8">
        <v>2264699.205455496</v>
      </c>
      <c r="C16" s="8">
        <v>1845535.8163715792</v>
      </c>
      <c r="D16" s="8">
        <v>1698106.1541811724</v>
      </c>
      <c r="E16" s="8">
        <v>1714897.6155336355</v>
      </c>
      <c r="F16" s="8">
        <v>1924624.2796794483</v>
      </c>
      <c r="G16" s="8">
        <v>1954080.3311681764</v>
      </c>
      <c r="H16" s="8">
        <v>2095489.4768022199</v>
      </c>
      <c r="I16" s="8">
        <v>2204309.3141362458</v>
      </c>
      <c r="J16" s="8">
        <v>2363065.9126006789</v>
      </c>
      <c r="K16" s="8">
        <v>2420908.2232279852</v>
      </c>
      <c r="L16" s="8">
        <v>2726375.0033971937</v>
      </c>
      <c r="M16" s="5">
        <v>0.12617858753931033</v>
      </c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</row>
    <row r="17" spans="1:26" x14ac:dyDescent="0.3">
      <c r="A17" s="3" t="s">
        <v>15</v>
      </c>
      <c r="B17" s="8">
        <v>447226.22399999999</v>
      </c>
      <c r="C17" s="8">
        <v>419563.72700000007</v>
      </c>
      <c r="D17" s="8">
        <v>424200.12800000003</v>
      </c>
      <c r="E17" s="8">
        <v>465030.79300000006</v>
      </c>
      <c r="F17" s="8">
        <v>489980.22000000003</v>
      </c>
      <c r="G17" s="8">
        <v>523470.74599999998</v>
      </c>
      <c r="H17" s="8">
        <v>520401.06300000002</v>
      </c>
      <c r="I17" s="8">
        <v>578595.09999999986</v>
      </c>
      <c r="J17" s="8">
        <v>531143.86899999995</v>
      </c>
      <c r="K17" s="8">
        <v>490540.57699999993</v>
      </c>
      <c r="L17" s="8">
        <v>448609.70199999993</v>
      </c>
      <c r="M17" s="5">
        <v>-8.5478912379556335E-2</v>
      </c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</row>
    <row r="18" spans="1:26" x14ac:dyDescent="0.3">
      <c r="A18" s="3" t="s">
        <v>16</v>
      </c>
      <c r="B18" s="8">
        <v>1762.2999999999997</v>
      </c>
      <c r="C18" s="8">
        <v>1223.8000000000002</v>
      </c>
      <c r="D18" s="8">
        <v>899.8</v>
      </c>
      <c r="E18" s="8">
        <v>697.8</v>
      </c>
      <c r="F18" s="8">
        <v>1171.9000000000001</v>
      </c>
      <c r="G18" s="8">
        <v>1222.4000000000001</v>
      </c>
      <c r="H18" s="8">
        <v>1294.8999999999999</v>
      </c>
      <c r="I18" s="8">
        <v>1319.4</v>
      </c>
      <c r="J18" s="8">
        <v>907.59999999999991</v>
      </c>
      <c r="K18" s="8">
        <v>-180.89999999999986</v>
      </c>
      <c r="L18" s="8">
        <v>186.49999999999989</v>
      </c>
      <c r="M18" s="5">
        <v>-2.0309563294637925</v>
      </c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</row>
    <row r="19" spans="1:26" x14ac:dyDescent="0.3">
      <c r="A19" s="3" t="s">
        <v>17</v>
      </c>
      <c r="B19" s="8">
        <v>18037.899999999998</v>
      </c>
      <c r="C19" s="8">
        <v>15641.4</v>
      </c>
      <c r="D19" s="8">
        <v>11642</v>
      </c>
      <c r="E19" s="8">
        <v>11524.8</v>
      </c>
      <c r="F19" s="8">
        <v>12202.2</v>
      </c>
      <c r="G19" s="8">
        <v>12069.400000000001</v>
      </c>
      <c r="H19" s="8">
        <v>10840.8</v>
      </c>
      <c r="I19" s="8">
        <v>9408.0999999999985</v>
      </c>
      <c r="J19" s="8">
        <v>8475.9</v>
      </c>
      <c r="K19" s="8">
        <v>8493.1999999999989</v>
      </c>
      <c r="L19" s="8">
        <v>7344.7000000000007</v>
      </c>
      <c r="M19" s="5">
        <v>-0.13522582772100014</v>
      </c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</row>
    <row r="20" spans="1:26" x14ac:dyDescent="0.3">
      <c r="A20" s="3" t="s">
        <v>18</v>
      </c>
      <c r="B20" s="9">
        <v>12056417.078589266</v>
      </c>
      <c r="C20" s="9">
        <v>11505405.072881922</v>
      </c>
      <c r="D20" s="9">
        <v>10520573.472408378</v>
      </c>
      <c r="E20" s="9">
        <v>11196680.682804512</v>
      </c>
      <c r="F20" s="9">
        <v>11567685.861630812</v>
      </c>
      <c r="G20" s="9">
        <v>11579135.519966543</v>
      </c>
      <c r="H20" s="9">
        <v>12326612.767311757</v>
      </c>
      <c r="I20" s="9">
        <v>12514834.999719996</v>
      </c>
      <c r="J20" s="9">
        <v>12920589.041298065</v>
      </c>
      <c r="K20" s="9">
        <v>13102102.752219407</v>
      </c>
      <c r="L20" s="9">
        <v>11700274.308562335</v>
      </c>
      <c r="M20" s="11" t="s">
        <v>19</v>
      </c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</row>
    <row r="21" spans="1:26" s="17" customFormat="1" x14ac:dyDescent="0.3">
      <c r="A21" s="13" t="s">
        <v>24</v>
      </c>
      <c r="B21" s="14">
        <v>1.5041806991526403</v>
      </c>
      <c r="C21" s="14">
        <v>1.5388368440836471</v>
      </c>
      <c r="D21" s="14">
        <v>1.3089298947617953</v>
      </c>
      <c r="E21" s="14">
        <v>1.3491810608739192</v>
      </c>
      <c r="F21" s="14">
        <v>1.4777263273932031</v>
      </c>
      <c r="G21" s="14">
        <v>1.3684139464654876</v>
      </c>
      <c r="H21" s="15">
        <v>1.3603122589757564</v>
      </c>
      <c r="I21" s="15">
        <v>1.4337978667262097</v>
      </c>
      <c r="J21" s="15">
        <v>1.5285573487770638</v>
      </c>
      <c r="K21" s="15">
        <v>1.6046303358165128</v>
      </c>
      <c r="L21" s="15">
        <v>1.1931883374961463</v>
      </c>
      <c r="M21" s="16" t="s">
        <v>20</v>
      </c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</row>
    <row r="22" spans="1:26" s="17" customFormat="1" x14ac:dyDescent="0.3">
      <c r="A22" s="13" t="s">
        <v>25</v>
      </c>
      <c r="B22" s="14">
        <v>3.5949773594899601</v>
      </c>
      <c r="C22" s="14">
        <v>3.4358663338625917</v>
      </c>
      <c r="D22" s="14">
        <v>2.9638281690632695</v>
      </c>
      <c r="E22" s="14">
        <v>3.1613158468412337</v>
      </c>
      <c r="F22" s="14">
        <v>3.3866090432389973</v>
      </c>
      <c r="G22" s="14">
        <v>3.0343373693402742</v>
      </c>
      <c r="H22" s="15">
        <v>3.4715261206390475</v>
      </c>
      <c r="I22" s="15">
        <v>3.2651362423047332</v>
      </c>
      <c r="J22" s="15">
        <v>3.5796346856572261</v>
      </c>
      <c r="K22" s="15">
        <v>3.5163836152858172</v>
      </c>
      <c r="L22" s="15">
        <v>2.6924072529149021</v>
      </c>
      <c r="M22" s="16" t="s">
        <v>20</v>
      </c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</row>
    <row r="23" spans="1:26" s="17" customFormat="1" x14ac:dyDescent="0.3">
      <c r="A23" s="13" t="s">
        <v>26</v>
      </c>
      <c r="B23" s="14">
        <v>2.264699205455496</v>
      </c>
      <c r="C23" s="14">
        <v>1.8455358163715792</v>
      </c>
      <c r="D23" s="14">
        <v>1.6981061541811724</v>
      </c>
      <c r="E23" s="14">
        <v>1.7148976155336355</v>
      </c>
      <c r="F23" s="14">
        <v>1.9246242796794484</v>
      </c>
      <c r="G23" s="14">
        <v>1.9540803311681765</v>
      </c>
      <c r="H23" s="15">
        <v>2.0954894768022201</v>
      </c>
      <c r="I23" s="15">
        <v>2.2043093141362458</v>
      </c>
      <c r="J23" s="15">
        <v>2.3630659126006788</v>
      </c>
      <c r="K23" s="15">
        <v>2.4209082232279853</v>
      </c>
      <c r="L23" s="15">
        <v>2.7263750033971936</v>
      </c>
      <c r="M23" s="16" t="s">
        <v>20</v>
      </c>
      <c r="O23" s="18"/>
      <c r="P23" s="18"/>
      <c r="Q23" s="18"/>
      <c r="R23" s="18"/>
      <c r="S23" s="18"/>
      <c r="T23" s="18"/>
      <c r="U23" s="18"/>
      <c r="V23" s="18"/>
      <c r="W23" s="18"/>
      <c r="X23" s="18"/>
      <c r="Y23" s="18"/>
      <c r="Z23" s="18"/>
    </row>
    <row r="24" spans="1:26" x14ac:dyDescent="0.3">
      <c r="A24" s="6" t="s">
        <v>21</v>
      </c>
      <c r="B24" s="10">
        <v>1.7506784679348246</v>
      </c>
      <c r="C24" s="10">
        <v>1.69684996114487</v>
      </c>
      <c r="D24" s="10">
        <v>1.6063387437643468</v>
      </c>
      <c r="E24" s="10">
        <v>1.6233588473862683</v>
      </c>
      <c r="F24" s="10">
        <v>1.4565225653035632</v>
      </c>
      <c r="G24" s="10">
        <v>1.6693542595724942</v>
      </c>
      <c r="H24" s="12">
        <v>1.6871869103476349</v>
      </c>
      <c r="I24" s="12">
        <v>1.6928518113888744</v>
      </c>
      <c r="J24" s="12">
        <v>1.6258506870040905</v>
      </c>
      <c r="K24" s="12">
        <v>1.3057791649026937</v>
      </c>
      <c r="L24" s="12">
        <v>1.3721140449149274</v>
      </c>
      <c r="M24" s="11" t="s">
        <v>20</v>
      </c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</row>
    <row r="25" spans="1:26" x14ac:dyDescent="0.3">
      <c r="A25" s="6" t="s">
        <v>22</v>
      </c>
      <c r="B25" s="10">
        <v>2.9418813465563467</v>
      </c>
      <c r="C25" s="10">
        <v>2.9883161174192345</v>
      </c>
      <c r="D25" s="10">
        <v>2.9433705106377932</v>
      </c>
      <c r="E25" s="10">
        <v>3.3479273121694559</v>
      </c>
      <c r="F25" s="10">
        <v>3.3222036460156001</v>
      </c>
      <c r="G25" s="10">
        <v>3.5529496134201111</v>
      </c>
      <c r="H25" s="12">
        <v>3.7120980005470994</v>
      </c>
      <c r="I25" s="12">
        <v>3.9187397651639326</v>
      </c>
      <c r="J25" s="12">
        <v>3.8234804072590052</v>
      </c>
      <c r="K25" s="12">
        <v>4.2544014129863985</v>
      </c>
      <c r="L25" s="12">
        <v>3.7161896698391654</v>
      </c>
      <c r="M25" s="11" t="s">
        <v>20</v>
      </c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</row>
    <row r="26" spans="1:26" x14ac:dyDescent="0.3">
      <c r="A26" s="6"/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</row>
    <row r="27" spans="1:26" x14ac:dyDescent="0.3">
      <c r="A27" s="6"/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</row>
    <row r="28" spans="1:26" x14ac:dyDescent="0.3">
      <c r="A28" s="6"/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</row>
    <row r="29" spans="1:26" x14ac:dyDescent="0.3">
      <c r="A29" s="6"/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</row>
    <row r="30" spans="1:26" x14ac:dyDescent="0.3">
      <c r="A30" s="6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</row>
    <row r="31" spans="1:26" x14ac:dyDescent="0.3">
      <c r="A31" s="6"/>
      <c r="B31" s="7"/>
      <c r="C31" s="7"/>
      <c r="D31" s="7"/>
      <c r="E31" s="7"/>
      <c r="F31" s="4"/>
      <c r="G31" s="4"/>
      <c r="H31" s="4"/>
      <c r="I31" s="4"/>
      <c r="J31" s="4"/>
      <c r="K31" s="4"/>
      <c r="L31" s="4"/>
      <c r="M31" s="4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</row>
    <row r="32" spans="1:26" x14ac:dyDescent="0.3">
      <c r="A32" s="6"/>
      <c r="B32" s="7"/>
      <c r="C32" s="7"/>
      <c r="D32" s="7"/>
      <c r="E32" s="7"/>
      <c r="F32" s="4"/>
      <c r="G32" s="4"/>
      <c r="H32" s="4"/>
      <c r="I32" s="4"/>
      <c r="J32" s="4"/>
      <c r="K32" s="4"/>
      <c r="L32" s="4"/>
      <c r="M32" s="4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>
      <selection activeCell="A3" sqref="A3"/>
    </sheetView>
  </sheetViews>
  <sheetFormatPr baseColWidth="10" defaultColWidth="8.88671875" defaultRowHeight="14.4" x14ac:dyDescent="0.3"/>
  <sheetData>
    <row r="1" spans="1:1" x14ac:dyDescent="0.3">
      <c r="A1" t="s">
        <v>0</v>
      </c>
    </row>
  </sheetData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5C8CCA79D79EE4B929CA8C3F76B8CD7" ma:contentTypeVersion="0" ma:contentTypeDescription="Create a new document." ma:contentTypeScope="" ma:versionID="a3583c6d318d866b2210eb7d319a2ca9">
  <xsd:schema xmlns:xsd="http://www.w3.org/2001/XMLSchema" xmlns:xs="http://www.w3.org/2001/XMLSchema" xmlns:p="http://schemas.microsoft.com/office/2006/metadata/properties" xmlns:ns2="083b2e46-4b6e-4333-83a5-2dd41558a9bf" xmlns:ns3="dcff6ac4-8d71-4095-bf0d-95bbda9e8ba6" targetNamespace="http://schemas.microsoft.com/office/2006/metadata/properties" ma:root="true" ma:fieldsID="acfa0f41748ec78d9a01c18162662703" ns2:_="" ns3:_="">
    <xsd:import namespace="083b2e46-4b6e-4333-83a5-2dd41558a9bf"/>
    <xsd:import namespace="dcff6ac4-8d71-4095-bf0d-95bbda9e8ba6"/>
    <xsd:element name="properties">
      <xsd:complexType>
        <xsd:sequence>
          <xsd:element name="documentManagement">
            <xsd:complexType>
              <xsd:all>
                <xsd:element ref="ns2:Ignore_x0020_updates" minOccurs="0"/>
                <xsd:element ref="ns3:Description0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83b2e46-4b6e-4333-83a5-2dd41558a9bf" elementFormDefault="qualified">
    <xsd:import namespace="http://schemas.microsoft.com/office/2006/documentManagement/types"/>
    <xsd:import namespace="http://schemas.microsoft.com/office/infopath/2007/PartnerControls"/>
    <xsd:element name="Ignore_x0020_updates" ma:index="8" nillable="true" ma:displayName="Ignore updates" ma:default="0" ma:description="Set this flag if you do not want this document update to show up in the list of recently created/modified documents" ma:internalName="Ignore_x0020_updates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cff6ac4-8d71-4095-bf0d-95bbda9e8ba6" elementFormDefault="qualified">
    <xsd:import namespace="http://schemas.microsoft.com/office/2006/documentManagement/types"/>
    <xsd:import namespace="http://schemas.microsoft.com/office/infopath/2007/PartnerControls"/>
    <xsd:element name="Description0" ma:index="9" nillable="true" ma:displayName="Description" ma:internalName="Description0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escription0 xmlns="dcff6ac4-8d71-4095-bf0d-95bbda9e8ba6">Template for charts, daviz, illustrations and metadata
</Description0>
    <Ignore_x0020_updates xmlns="083b2e46-4b6e-4333-83a5-2dd41558a9bf">true</Ignore_x0020_updates>
  </documentManagement>
</p:properties>
</file>

<file path=customXml/itemProps1.xml><?xml version="1.0" encoding="utf-8"?>
<ds:datastoreItem xmlns:ds="http://schemas.openxmlformats.org/officeDocument/2006/customXml" ds:itemID="{09F7E29A-4B0B-49E3-AE2B-B352125C732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C94528E-986E-49B7-9433-A4A43961FC8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83b2e46-4b6e-4333-83a5-2dd41558a9bf"/>
    <ds:schemaRef ds:uri="dcff6ac4-8d71-4095-bf0d-95bbda9e8ba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7974AA43-6CAF-4B7F-B78F-9DCEF20818A4}">
  <ds:schemaRefs>
    <ds:schemaRef ds:uri="http://schemas.microsoft.com/office/2006/metadata/properties"/>
    <ds:schemaRef ds:uri="http://schemas.microsoft.com/office/infopath/2007/PartnerControls"/>
    <ds:schemaRef ds:uri="dcff6ac4-8d71-4095-bf0d-95bbda9e8ba6"/>
    <ds:schemaRef ds:uri="083b2e46-4b6e-4333-83a5-2dd41558a9bf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DATA FOR CHART and DAVIZ</vt:lpstr>
      <vt:lpstr>INFOGRAPHIC - ILLUSTRATION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Metadata for map and underpinning data</dc:title>
  <dc:creator/>
  <cp:lastModifiedBy/>
  <dcterms:created xsi:type="dcterms:W3CDTF">2016-03-04T10:49:45Z</dcterms:created>
  <dcterms:modified xsi:type="dcterms:W3CDTF">2022-01-31T12:36:53Z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0x010100B5C8CCA79D79EE4B929CA8C3F76B8CD7</vt:lpwstr>
  </property>
</Properties>
</file>