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385" activeTab="1"/>
  </bookViews>
  <sheets>
    <sheet name="ODYSSEE data" sheetId="1" r:id="rId1"/>
    <sheet name="Graph 1 ODEX_EU27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<sst xmlns="http://schemas.openxmlformats.org/spreadsheetml/2006/main" count="15" uniqueCount="15">
  <si>
    <t>ODEX EU-27 in industry</t>
  </si>
  <si>
    <t>1990-2008</t>
  </si>
  <si>
    <t>%/year</t>
  </si>
  <si>
    <t>1990-2000</t>
  </si>
  <si>
    <t>2000-2008</t>
  </si>
  <si>
    <t>chemicals</t>
  </si>
  <si>
    <t>steel</t>
  </si>
  <si>
    <t>cement</t>
  </si>
  <si>
    <t>paper</t>
  </si>
  <si>
    <t>machinery</t>
  </si>
  <si>
    <t>textile</t>
  </si>
  <si>
    <t>total</t>
  </si>
  <si>
    <t>Source ODYSSEE own calculations</t>
  </si>
  <si>
    <t>Source ODYSSEE</t>
  </si>
  <si>
    <t>graph 2 : Energy efficiency index (ODEX) in industry in EU-27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</si>
</sst>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9"/>
      <color indexed="8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1" fillId="0" borderId="0" xfId="0" applyFont="1"/>
    <xf numFmtId="1" fontId="0" fillId="0" borderId="0" xfId="0" applyNumberFormat="1"/>
    <xf numFmtId="9" fontId="3" fillId="0" borderId="0" xfId="1" applyFont="1"/>
    <xf numFmtId="164" fontId="3" fillId="0" borderId="0" xfId="1" applyNumberFormat="1" applyFo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53374233128831E-2"/>
          <c:y val="3.4210526315789476E-2"/>
          <c:w val="0.90030674846625769"/>
          <c:h val="0.72105263157894739"/>
        </c:manualLayout>
      </c:layout>
      <c:lineChart>
        <c:grouping val="standard"/>
        <c:varyColors val="0"/>
        <c:ser>
          <c:idx val="0"/>
          <c:order val="0"/>
          <c:tx>
            <c:strRef>
              <c:f>'ODYSSEE data'!$A$5</c:f>
              <c:strCache>
                <c:ptCount val="1"/>
                <c:pt idx="0">
                  <c:v>chemicals</c:v>
                </c:pt>
              </c:strCache>
            </c:strRef>
          </c:tx>
          <c:marker>
            <c:symbol val="diamond"/>
            <c:size val="4"/>
          </c:marker>
          <c:cat>
            <c:numRef>
              <c:f>'ODYSSEE data'!$B$4:$T$4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data'!$B$5:$T$5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94.040034717955791</c:v>
                </c:pt>
                <c:pt idx="2">
                  <c:v>81.607230945566627</c:v>
                </c:pt>
                <c:pt idx="3">
                  <c:v>77.124409204865273</c:v>
                </c:pt>
                <c:pt idx="4">
                  <c:v>76.324304900064405</c:v>
                </c:pt>
                <c:pt idx="5">
                  <c:v>74.018272883935197</c:v>
                </c:pt>
                <c:pt idx="6">
                  <c:v>71.119357416233186</c:v>
                </c:pt>
                <c:pt idx="7">
                  <c:v>66.41456064122157</c:v>
                </c:pt>
                <c:pt idx="8">
                  <c:v>62.385861305582615</c:v>
                </c:pt>
                <c:pt idx="9">
                  <c:v>59.45432109637165</c:v>
                </c:pt>
                <c:pt idx="10">
                  <c:v>57.722705268753749</c:v>
                </c:pt>
                <c:pt idx="11">
                  <c:v>55.959041746560786</c:v>
                </c:pt>
                <c:pt idx="12">
                  <c:v>55.197820318077042</c:v>
                </c:pt>
                <c:pt idx="13">
                  <c:v>53.792442847022336</c:v>
                </c:pt>
                <c:pt idx="14">
                  <c:v>53.340695736503626</c:v>
                </c:pt>
                <c:pt idx="15">
                  <c:v>51.034287582306206</c:v>
                </c:pt>
                <c:pt idx="16">
                  <c:v>49.212574621375119</c:v>
                </c:pt>
                <c:pt idx="17">
                  <c:v>47.001775990817833</c:v>
                </c:pt>
                <c:pt idx="18">
                  <c:v>46.53398976871415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'ODYSSEE data'!$A$6</c:f>
              <c:strCache>
                <c:ptCount val="1"/>
                <c:pt idx="0">
                  <c:v>steel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cat>
            <c:numRef>
              <c:f>'ODYSSEE data'!$B$4:$T$4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data'!$B$6:$T$6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98.961365146598354</c:v>
                </c:pt>
                <c:pt idx="2">
                  <c:v>94.749516142140052</c:v>
                </c:pt>
                <c:pt idx="3">
                  <c:v>92.868839408018346</c:v>
                </c:pt>
                <c:pt idx="4">
                  <c:v>92.044934515113937</c:v>
                </c:pt>
                <c:pt idx="5">
                  <c:v>93.370345557491987</c:v>
                </c:pt>
                <c:pt idx="6">
                  <c:v>92.929830636714158</c:v>
                </c:pt>
                <c:pt idx="7">
                  <c:v>91.090461233658516</c:v>
                </c:pt>
                <c:pt idx="8">
                  <c:v>87.540084761570768</c:v>
                </c:pt>
                <c:pt idx="9">
                  <c:v>85.02108720063255</c:v>
                </c:pt>
                <c:pt idx="10">
                  <c:v>83.792782048712638</c:v>
                </c:pt>
                <c:pt idx="11">
                  <c:v>82.352511662419673</c:v>
                </c:pt>
                <c:pt idx="12">
                  <c:v>81.38693064502587</c:v>
                </c:pt>
                <c:pt idx="13">
                  <c:v>79.850256660926121</c:v>
                </c:pt>
                <c:pt idx="14">
                  <c:v>79.245349172849785</c:v>
                </c:pt>
                <c:pt idx="15">
                  <c:v>77.395545028888932</c:v>
                </c:pt>
                <c:pt idx="16">
                  <c:v>75.601997210675577</c:v>
                </c:pt>
                <c:pt idx="17">
                  <c:v>73.76480415045495</c:v>
                </c:pt>
                <c:pt idx="18">
                  <c:v>73.169202644872655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'ODYSSEE data'!$A$7</c:f>
              <c:strCache>
                <c:ptCount val="1"/>
                <c:pt idx="0">
                  <c:v>cement</c:v>
                </c:pt>
              </c:strCache>
            </c:strRef>
          </c:tx>
          <c:marker>
            <c:symbol val="triangle"/>
            <c:size val="4"/>
          </c:marker>
          <c:cat>
            <c:numRef>
              <c:f>'ODYSSEE data'!$B$4:$T$4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data'!$B$7:$T$7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99.661726164802104</c:v>
                </c:pt>
                <c:pt idx="2">
                  <c:v>99.199939743125356</c:v>
                </c:pt>
                <c:pt idx="3">
                  <c:v>98.588025798950909</c:v>
                </c:pt>
                <c:pt idx="4">
                  <c:v>97.324801584511434</c:v>
                </c:pt>
                <c:pt idx="5">
                  <c:v>95.945157000412948</c:v>
                </c:pt>
                <c:pt idx="6">
                  <c:v>95.546773990069298</c:v>
                </c:pt>
                <c:pt idx="7">
                  <c:v>95.039272779396128</c:v>
                </c:pt>
                <c:pt idx="8">
                  <c:v>92.616652514384995</c:v>
                </c:pt>
                <c:pt idx="9">
                  <c:v>89.049755870637497</c:v>
                </c:pt>
                <c:pt idx="10">
                  <c:v>86.397133259835115</c:v>
                </c:pt>
                <c:pt idx="11">
                  <c:v>84.958794344582827</c:v>
                </c:pt>
                <c:pt idx="12">
                  <c:v>83.109063510868125</c:v>
                </c:pt>
                <c:pt idx="13">
                  <c:v>82.019437109531452</c:v>
                </c:pt>
                <c:pt idx="14">
                  <c:v>79.878934705327694</c:v>
                </c:pt>
                <c:pt idx="15">
                  <c:v>78.289316084653834</c:v>
                </c:pt>
                <c:pt idx="16">
                  <c:v>76.125859609932476</c:v>
                </c:pt>
                <c:pt idx="17">
                  <c:v>75.677941017790388</c:v>
                </c:pt>
                <c:pt idx="18">
                  <c:v>75.879999940864707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'ODYSSEE data'!$A$8</c:f>
              <c:strCache>
                <c:ptCount val="1"/>
                <c:pt idx="0">
                  <c:v>paper</c:v>
                </c:pt>
              </c:strCache>
            </c:strRef>
          </c:tx>
          <c:marker>
            <c:symbol val="x"/>
            <c:size val="4"/>
          </c:marker>
          <c:cat>
            <c:numRef>
              <c:f>'ODYSSEE data'!$B$4:$T$4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data'!$B$8:$T$8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98.993946628134381</c:v>
                </c:pt>
                <c:pt idx="2">
                  <c:v>96.644054485883998</c:v>
                </c:pt>
                <c:pt idx="3">
                  <c:v>94.383094711241043</c:v>
                </c:pt>
                <c:pt idx="4">
                  <c:v>94.501558353254993</c:v>
                </c:pt>
                <c:pt idx="5">
                  <c:v>95.040565002707311</c:v>
                </c:pt>
                <c:pt idx="6">
                  <c:v>96.023440347870363</c:v>
                </c:pt>
                <c:pt idx="7">
                  <c:v>94.6176421927495</c:v>
                </c:pt>
                <c:pt idx="8">
                  <c:v>92.193463745054714</c:v>
                </c:pt>
                <c:pt idx="9">
                  <c:v>91.643390501706804</c:v>
                </c:pt>
                <c:pt idx="10">
                  <c:v>91.627244199391384</c:v>
                </c:pt>
                <c:pt idx="11">
                  <c:v>92.383097708592345</c:v>
                </c:pt>
                <c:pt idx="12">
                  <c:v>91.998260565484557</c:v>
                </c:pt>
                <c:pt idx="13">
                  <c:v>89.855286112739989</c:v>
                </c:pt>
                <c:pt idx="14">
                  <c:v>88.078410248850062</c:v>
                </c:pt>
                <c:pt idx="15">
                  <c:v>85.976699746065933</c:v>
                </c:pt>
                <c:pt idx="16">
                  <c:v>87.1598993187189</c:v>
                </c:pt>
                <c:pt idx="17">
                  <c:v>87.487333195403494</c:v>
                </c:pt>
                <c:pt idx="18">
                  <c:v>88.709111143050478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'ODYSSEE data'!$A$9</c:f>
              <c:strCache>
                <c:ptCount val="1"/>
                <c:pt idx="0">
                  <c:v>machinery</c:v>
                </c:pt>
              </c:strCache>
            </c:strRef>
          </c:tx>
          <c:marker>
            <c:symbol val="star"/>
            <c:size val="4"/>
          </c:marker>
          <c:cat>
            <c:numRef>
              <c:f>'ODYSSEE data'!$B$4:$T$4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data'!$B$9:$T$9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100.42808568657571</c:v>
                </c:pt>
                <c:pt idx="2">
                  <c:v>102.4034922478955</c:v>
                </c:pt>
                <c:pt idx="3">
                  <c:v>99.802767590445413</c:v>
                </c:pt>
                <c:pt idx="4">
                  <c:v>94.856564556963107</c:v>
                </c:pt>
                <c:pt idx="5">
                  <c:v>91.934862616163059</c:v>
                </c:pt>
                <c:pt idx="6">
                  <c:v>90.181587369535009</c:v>
                </c:pt>
                <c:pt idx="7">
                  <c:v>88.44837090623831</c:v>
                </c:pt>
                <c:pt idx="8">
                  <c:v>84.024951647741247</c:v>
                </c:pt>
                <c:pt idx="9">
                  <c:v>78.561315104108289</c:v>
                </c:pt>
                <c:pt idx="10">
                  <c:v>75.265740934725912</c:v>
                </c:pt>
                <c:pt idx="11">
                  <c:v>73.311549403874594</c:v>
                </c:pt>
                <c:pt idx="12">
                  <c:v>74.870901715478851</c:v>
                </c:pt>
                <c:pt idx="13">
                  <c:v>74.421760468886148</c:v>
                </c:pt>
                <c:pt idx="14">
                  <c:v>73.32380123217753</c:v>
                </c:pt>
                <c:pt idx="15">
                  <c:v>69.733247528538399</c:v>
                </c:pt>
                <c:pt idx="16">
                  <c:v>66.19592593738092</c:v>
                </c:pt>
                <c:pt idx="17">
                  <c:v>62.39092128963248</c:v>
                </c:pt>
                <c:pt idx="18">
                  <c:v>60.931553007491928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'ODYSSEE data'!$A$11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'ODYSSEE data'!$B$4:$T$4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data'!$B$11:$T$11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97.747722660677113</c:v>
                </c:pt>
                <c:pt idx="2">
                  <c:v>92.154665101283044</c:v>
                </c:pt>
                <c:pt idx="3">
                  <c:v>89.275741125553168</c:v>
                </c:pt>
                <c:pt idx="4">
                  <c:v>88.239223788047283</c:v>
                </c:pt>
                <c:pt idx="5">
                  <c:v>87.975785454380755</c:v>
                </c:pt>
                <c:pt idx="6">
                  <c:v>87.246841846736004</c:v>
                </c:pt>
                <c:pt idx="7">
                  <c:v>85.43719648222627</c:v>
                </c:pt>
                <c:pt idx="8">
                  <c:v>82.343038429601279</c:v>
                </c:pt>
                <c:pt idx="9">
                  <c:v>80.256109462257243</c:v>
                </c:pt>
                <c:pt idx="10">
                  <c:v>79.204993036845465</c:v>
                </c:pt>
                <c:pt idx="11">
                  <c:v>78.390638942542665</c:v>
                </c:pt>
                <c:pt idx="12">
                  <c:v>78.568864400244834</c:v>
                </c:pt>
                <c:pt idx="13">
                  <c:v>77.737137757872731</c:v>
                </c:pt>
                <c:pt idx="14">
                  <c:v>77.060560524240643</c:v>
                </c:pt>
                <c:pt idx="15">
                  <c:v>74.488797633299626</c:v>
                </c:pt>
                <c:pt idx="16">
                  <c:v>72.428235167615767</c:v>
                </c:pt>
                <c:pt idx="17">
                  <c:v>70.699193478350196</c:v>
                </c:pt>
                <c:pt idx="18">
                  <c:v>70.43356853278442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89568"/>
        <c:axId val="256065920"/>
      </c:lineChart>
      <c:catAx>
        <c:axId val="2453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065920"/>
        <c:crosses val="autoZero"/>
        <c:auto val="1"/>
        <c:lblAlgn val="ctr"/>
        <c:lblOffset val="100"/>
        <c:noMultiLvlLbl val="0"/>
      </c:catAx>
      <c:valAx>
        <c:axId val="256065920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538956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161925</xdr:rowOff>
    </xdr:from>
    <xdr:to>
      <xdr:col>8</xdr:col>
      <xdr:colOff>428625</xdr:colOff>
      <xdr:row>20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5_Industry%20graphs_rev311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EEA data"/>
      <sheetName val="Graph 1 ODEX_EU27"/>
      <sheetName val="Graph 2 ODEX_countries"/>
      <sheetName val="Graph 3 % change industry_cons"/>
      <sheetName val="Graph 4_benchmark_steel"/>
      <sheetName val="Graph5_benchmark_cement"/>
      <sheetName val="Graph6_benchmark_paper"/>
      <sheetName val="Graph 7_co2"/>
    </sheetNames>
    <sheetDataSet>
      <sheetData sheetId="0"/>
      <sheetData sheetId="1"/>
      <sheetData sheetId="2"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>
            <v>1998</v>
          </cell>
          <cell r="K4">
            <v>1999</v>
          </cell>
          <cell r="L4">
            <v>2000</v>
          </cell>
          <cell r="M4">
            <v>2001</v>
          </cell>
          <cell r="N4">
            <v>2002</v>
          </cell>
          <cell r="O4">
            <v>2003</v>
          </cell>
          <cell r="P4">
            <v>2004</v>
          </cell>
          <cell r="Q4">
            <v>2005</v>
          </cell>
          <cell r="R4">
            <v>2006</v>
          </cell>
          <cell r="S4">
            <v>2007</v>
          </cell>
          <cell r="T4">
            <v>2008</v>
          </cell>
        </row>
        <row r="5">
          <cell r="A5" t="str">
            <v>chemicals</v>
          </cell>
          <cell r="B5">
            <v>100</v>
          </cell>
          <cell r="C5">
            <v>94.040034717955791</v>
          </cell>
          <cell r="D5">
            <v>81.607230945566627</v>
          </cell>
          <cell r="E5">
            <v>77.124409204865273</v>
          </cell>
          <cell r="F5">
            <v>76.324304900064405</v>
          </cell>
          <cell r="G5">
            <v>74.018272883935197</v>
          </cell>
          <cell r="H5">
            <v>71.119357416233186</v>
          </cell>
          <cell r="I5">
            <v>66.41456064122157</v>
          </cell>
          <cell r="J5">
            <v>62.385861305582615</v>
          </cell>
          <cell r="K5">
            <v>59.45432109637165</v>
          </cell>
          <cell r="L5">
            <v>57.722705268753749</v>
          </cell>
          <cell r="M5">
            <v>55.959041746560786</v>
          </cell>
          <cell r="N5">
            <v>55.197820318077042</v>
          </cell>
          <cell r="O5">
            <v>53.792442847022336</v>
          </cell>
          <cell r="P5">
            <v>53.340695736503626</v>
          </cell>
          <cell r="Q5">
            <v>51.034287582306206</v>
          </cell>
          <cell r="R5">
            <v>49.212574621375119</v>
          </cell>
          <cell r="S5">
            <v>47.001775990817833</v>
          </cell>
          <cell r="T5">
            <v>46.53398976871415</v>
          </cell>
        </row>
        <row r="6">
          <cell r="A6" t="str">
            <v>steel</v>
          </cell>
          <cell r="B6">
            <v>100</v>
          </cell>
          <cell r="C6">
            <v>98.961365146598354</v>
          </cell>
          <cell r="D6">
            <v>94.749516142140052</v>
          </cell>
          <cell r="E6">
            <v>92.868839408018346</v>
          </cell>
          <cell r="F6">
            <v>92.044934515113937</v>
          </cell>
          <cell r="G6">
            <v>93.370345557491987</v>
          </cell>
          <cell r="H6">
            <v>92.929830636714158</v>
          </cell>
          <cell r="I6">
            <v>91.090461233658516</v>
          </cell>
          <cell r="J6">
            <v>87.540084761570768</v>
          </cell>
          <cell r="K6">
            <v>85.02108720063255</v>
          </cell>
          <cell r="L6">
            <v>83.792782048712638</v>
          </cell>
          <cell r="M6">
            <v>82.352511662419673</v>
          </cell>
          <cell r="N6">
            <v>81.38693064502587</v>
          </cell>
          <cell r="O6">
            <v>79.850256660926121</v>
          </cell>
          <cell r="P6">
            <v>79.245349172849785</v>
          </cell>
          <cell r="Q6">
            <v>77.395545028888932</v>
          </cell>
          <cell r="R6">
            <v>75.601997210675577</v>
          </cell>
          <cell r="S6">
            <v>73.76480415045495</v>
          </cell>
          <cell r="T6">
            <v>73.169202644872655</v>
          </cell>
        </row>
        <row r="7">
          <cell r="A7" t="str">
            <v>cement</v>
          </cell>
          <cell r="B7">
            <v>100</v>
          </cell>
          <cell r="C7">
            <v>99.661726164802104</v>
          </cell>
          <cell r="D7">
            <v>99.199939743125356</v>
          </cell>
          <cell r="E7">
            <v>98.588025798950909</v>
          </cell>
          <cell r="F7">
            <v>97.324801584511434</v>
          </cell>
          <cell r="G7">
            <v>95.945157000412948</v>
          </cell>
          <cell r="H7">
            <v>95.546773990069298</v>
          </cell>
          <cell r="I7">
            <v>95.039272779396128</v>
          </cell>
          <cell r="J7">
            <v>92.616652514384995</v>
          </cell>
          <cell r="K7">
            <v>89.049755870637497</v>
          </cell>
          <cell r="L7">
            <v>86.397133259835115</v>
          </cell>
          <cell r="M7">
            <v>84.958794344582827</v>
          </cell>
          <cell r="N7">
            <v>83.109063510868125</v>
          </cell>
          <cell r="O7">
            <v>82.019437109531452</v>
          </cell>
          <cell r="P7">
            <v>79.878934705327694</v>
          </cell>
          <cell r="Q7">
            <v>78.289316084653834</v>
          </cell>
          <cell r="R7">
            <v>76.125859609932476</v>
          </cell>
          <cell r="S7">
            <v>75.677941017790388</v>
          </cell>
          <cell r="T7">
            <v>75.879999940864707</v>
          </cell>
        </row>
        <row r="8">
          <cell r="A8" t="str">
            <v>paper</v>
          </cell>
          <cell r="B8">
            <v>100</v>
          </cell>
          <cell r="C8">
            <v>98.993946628134381</v>
          </cell>
          <cell r="D8">
            <v>96.644054485883998</v>
          </cell>
          <cell r="E8">
            <v>94.383094711241043</v>
          </cell>
          <cell r="F8">
            <v>94.501558353254993</v>
          </cell>
          <cell r="G8">
            <v>95.040565002707311</v>
          </cell>
          <cell r="H8">
            <v>96.023440347870363</v>
          </cell>
          <cell r="I8">
            <v>94.6176421927495</v>
          </cell>
          <cell r="J8">
            <v>92.193463745054714</v>
          </cell>
          <cell r="K8">
            <v>91.643390501706804</v>
          </cell>
          <cell r="L8">
            <v>91.627244199391384</v>
          </cell>
          <cell r="M8">
            <v>92.383097708592345</v>
          </cell>
          <cell r="N8">
            <v>91.998260565484557</v>
          </cell>
          <cell r="O8">
            <v>89.855286112739989</v>
          </cell>
          <cell r="P8">
            <v>88.078410248850062</v>
          </cell>
          <cell r="Q8">
            <v>85.976699746065933</v>
          </cell>
          <cell r="R8">
            <v>87.1598993187189</v>
          </cell>
          <cell r="S8">
            <v>87.487333195403494</v>
          </cell>
          <cell r="T8">
            <v>88.709111143050478</v>
          </cell>
        </row>
        <row r="9">
          <cell r="A9" t="str">
            <v>machinery</v>
          </cell>
          <cell r="B9">
            <v>100</v>
          </cell>
          <cell r="C9">
            <v>100.42808568657571</v>
          </cell>
          <cell r="D9">
            <v>102.4034922478955</v>
          </cell>
          <cell r="E9">
            <v>99.802767590445413</v>
          </cell>
          <cell r="F9">
            <v>94.856564556963107</v>
          </cell>
          <cell r="G9">
            <v>91.934862616163059</v>
          </cell>
          <cell r="H9">
            <v>90.181587369535009</v>
          </cell>
          <cell r="I9">
            <v>88.44837090623831</v>
          </cell>
          <cell r="J9">
            <v>84.024951647741247</v>
          </cell>
          <cell r="K9">
            <v>78.561315104108289</v>
          </cell>
          <cell r="L9">
            <v>75.265740934725912</v>
          </cell>
          <cell r="M9">
            <v>73.311549403874594</v>
          </cell>
          <cell r="N9">
            <v>74.870901715478851</v>
          </cell>
          <cell r="O9">
            <v>74.421760468886148</v>
          </cell>
          <cell r="P9">
            <v>73.32380123217753</v>
          </cell>
          <cell r="Q9">
            <v>69.733247528538399</v>
          </cell>
          <cell r="R9">
            <v>66.19592593738092</v>
          </cell>
          <cell r="S9">
            <v>62.39092128963248</v>
          </cell>
          <cell r="T9">
            <v>60.931553007491928</v>
          </cell>
        </row>
        <row r="11">
          <cell r="A11" t="str">
            <v>total</v>
          </cell>
          <cell r="B11">
            <v>100</v>
          </cell>
          <cell r="C11">
            <v>97.747722660677113</v>
          </cell>
          <cell r="D11">
            <v>92.154665101283044</v>
          </cell>
          <cell r="E11">
            <v>89.275741125553168</v>
          </cell>
          <cell r="F11">
            <v>88.239223788047283</v>
          </cell>
          <cell r="G11">
            <v>87.975785454380755</v>
          </cell>
          <cell r="H11">
            <v>87.246841846736004</v>
          </cell>
          <cell r="I11">
            <v>85.43719648222627</v>
          </cell>
          <cell r="J11">
            <v>82.343038429601279</v>
          </cell>
          <cell r="K11">
            <v>80.256109462257243</v>
          </cell>
          <cell r="L11">
            <v>79.204993036845465</v>
          </cell>
          <cell r="M11">
            <v>78.390638942542665</v>
          </cell>
          <cell r="N11">
            <v>78.568864400244834</v>
          </cell>
          <cell r="O11">
            <v>77.737137757872731</v>
          </cell>
          <cell r="P11">
            <v>77.060560524240643</v>
          </cell>
          <cell r="Q11">
            <v>74.488797633299626</v>
          </cell>
          <cell r="R11">
            <v>72.428235167615767</v>
          </cell>
          <cell r="S11">
            <v>70.699193478350196</v>
          </cell>
          <cell r="T11">
            <v>70.43356853278442</v>
          </cell>
        </row>
      </sheetData>
      <sheetData sheetId="3"/>
      <sheetData sheetId="4"/>
      <sheetData sheetId="5"/>
      <sheetData sheetId="6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Y12"/>
  <sheetViews>
    <sheetView workbookViewId="0">
      <pane xSplit="12810" topLeftCell="S1"/>
      <selection activeCell="A25" sqref="A25"/>
      <selection pane="topRight" activeCell="D1" sqref="D1"/>
    </sheetView>
  </sheetViews>
  <sheetFormatPr defaultColWidth="11.42578125" defaultRowHeight="15" x14ac:dyDescent="0.25"/>
  <cols>
    <col min="1" max="1" width="20.140625" customWidth="1"/>
    <col min="2" max="2" width="9.5703125" customWidth="1"/>
    <col min="3" max="3" width="11.140625" customWidth="1"/>
    <col min="4" max="4" width="11.7109375" customWidth="1"/>
    <col min="5" max="5" width="12.140625" customWidth="1"/>
    <col min="6" max="6" width="10.5703125" customWidth="1"/>
    <col min="7" max="7" width="7.42578125" customWidth="1"/>
    <col min="8" max="8" width="10.28515625" customWidth="1"/>
    <col min="9" max="9" width="10.140625" customWidth="1"/>
    <col min="10" max="10" width="10.42578125" customWidth="1"/>
    <col min="11" max="11" width="9" customWidth="1"/>
    <col min="12" max="12" width="8" customWidth="1"/>
    <col min="13" max="13" width="10" customWidth="1"/>
    <col min="14" max="15" width="10.5703125" customWidth="1"/>
    <col min="16" max="16" width="10.28515625" customWidth="1"/>
    <col min="17" max="19" width="6.42578125" customWidth="1"/>
    <col min="20" max="20" width="11.42578125" customWidth="1"/>
    <col min="21" max="29" width="9.5703125" customWidth="1"/>
  </cols>
  <sheetData>
    <row r="2" spans="1:25" x14ac:dyDescent="0.25">
      <c r="A2" s="1" t="s">
        <v>0</v>
      </c>
      <c r="B2" s="2"/>
      <c r="C2" s="3"/>
      <c r="D2" s="3"/>
      <c r="E2" s="3"/>
      <c r="F2" s="4"/>
    </row>
    <row r="4" spans="1:25" s="5" customFormat="1" x14ac:dyDescent="0.25">
      <c r="B4" s="5">
        <v>1990</v>
      </c>
      <c r="C4" s="5">
        <v>1991</v>
      </c>
      <c r="D4" s="5">
        <v>1992</v>
      </c>
      <c r="E4" s="5">
        <v>1993</v>
      </c>
      <c r="F4" s="5">
        <v>1994</v>
      </c>
      <c r="G4" s="5">
        <v>1995</v>
      </c>
      <c r="H4" s="5">
        <v>1996</v>
      </c>
      <c r="I4" s="5">
        <v>1997</v>
      </c>
      <c r="J4" s="5">
        <v>1998</v>
      </c>
      <c r="K4" s="5">
        <v>1999</v>
      </c>
      <c r="L4" s="5">
        <v>2000</v>
      </c>
      <c r="M4" s="5">
        <v>2001</v>
      </c>
      <c r="N4" s="5">
        <v>2002</v>
      </c>
      <c r="O4" s="5">
        <v>2003</v>
      </c>
      <c r="P4" s="5">
        <v>2004</v>
      </c>
      <c r="Q4" s="5">
        <v>2005</v>
      </c>
      <c r="R4" s="5">
        <v>2006</v>
      </c>
      <c r="S4" s="5">
        <v>2007</v>
      </c>
      <c r="T4" s="5">
        <v>2008</v>
      </c>
      <c r="U4" s="5" t="s">
        <v>1</v>
      </c>
      <c r="V4" s="5" t="s">
        <v>2</v>
      </c>
      <c r="X4" s="5" t="s">
        <v>3</v>
      </c>
      <c r="Y4" s="5" t="s">
        <v>4</v>
      </c>
    </row>
    <row r="5" spans="1:25" x14ac:dyDescent="0.25">
      <c r="A5" t="s">
        <v>5</v>
      </c>
      <c r="B5">
        <v>100</v>
      </c>
      <c r="C5" s="6">
        <v>94.040034717955791</v>
      </c>
      <c r="D5" s="6">
        <v>81.607230945566627</v>
      </c>
      <c r="E5" s="6">
        <v>77.124409204865273</v>
      </c>
      <c r="F5" s="6">
        <v>76.324304900064405</v>
      </c>
      <c r="G5" s="6">
        <v>74.018272883935197</v>
      </c>
      <c r="H5" s="6">
        <v>71.119357416233186</v>
      </c>
      <c r="I5" s="6">
        <v>66.41456064122157</v>
      </c>
      <c r="J5" s="6">
        <v>62.385861305582615</v>
      </c>
      <c r="K5" s="6">
        <v>59.45432109637165</v>
      </c>
      <c r="L5" s="6">
        <v>57.722705268753749</v>
      </c>
      <c r="M5" s="6">
        <v>55.959041746560786</v>
      </c>
      <c r="N5" s="6">
        <v>55.197820318077042</v>
      </c>
      <c r="O5" s="6">
        <v>53.792442847022336</v>
      </c>
      <c r="P5" s="6">
        <v>53.340695736503626</v>
      </c>
      <c r="Q5" s="6">
        <v>51.034287582306206</v>
      </c>
      <c r="R5" s="6">
        <v>49.212574621375119</v>
      </c>
      <c r="S5" s="6">
        <v>47.001775990817833</v>
      </c>
      <c r="T5" s="6">
        <v>46.53398976871415</v>
      </c>
      <c r="U5" s="7">
        <v>-0.53466010231285854</v>
      </c>
      <c r="V5" s="8">
        <v>-4.1608851766694488E-2</v>
      </c>
      <c r="X5" s="8">
        <v>-5.3469380326757521E-2</v>
      </c>
      <c r="Y5" s="8">
        <v>-2.6573978313946034E-2</v>
      </c>
    </row>
    <row r="6" spans="1:25" x14ac:dyDescent="0.25">
      <c r="A6" t="s">
        <v>6</v>
      </c>
      <c r="B6">
        <v>100</v>
      </c>
      <c r="C6" s="6">
        <v>98.961365146598354</v>
      </c>
      <c r="D6" s="6">
        <v>94.749516142140052</v>
      </c>
      <c r="E6" s="6">
        <v>92.868839408018346</v>
      </c>
      <c r="F6" s="6">
        <v>92.044934515113937</v>
      </c>
      <c r="G6" s="6">
        <v>93.370345557491987</v>
      </c>
      <c r="H6" s="6">
        <v>92.929830636714158</v>
      </c>
      <c r="I6" s="6">
        <v>91.090461233658516</v>
      </c>
      <c r="J6" s="6">
        <v>87.540084761570768</v>
      </c>
      <c r="K6" s="6">
        <v>85.02108720063255</v>
      </c>
      <c r="L6" s="6">
        <v>83.792782048712638</v>
      </c>
      <c r="M6" s="6">
        <v>82.352511662419673</v>
      </c>
      <c r="N6" s="6">
        <v>81.38693064502587</v>
      </c>
      <c r="O6" s="6">
        <v>79.850256660926121</v>
      </c>
      <c r="P6" s="6">
        <v>79.245349172849785</v>
      </c>
      <c r="Q6" s="6">
        <v>77.395545028888932</v>
      </c>
      <c r="R6" s="6">
        <v>75.601997210675577</v>
      </c>
      <c r="S6" s="6">
        <v>73.76480415045495</v>
      </c>
      <c r="T6" s="6">
        <v>73.169202644872655</v>
      </c>
      <c r="U6" s="7">
        <v>-0.26830797355127345</v>
      </c>
      <c r="V6" s="8">
        <v>-1.7205574230062415E-2</v>
      </c>
      <c r="X6" s="8">
        <v>-1.7526916485506749E-2</v>
      </c>
      <c r="Y6" s="8">
        <v>-1.6803748605668245E-2</v>
      </c>
    </row>
    <row r="7" spans="1:25" x14ac:dyDescent="0.25">
      <c r="A7" t="s">
        <v>7</v>
      </c>
      <c r="B7">
        <v>100</v>
      </c>
      <c r="C7" s="6">
        <v>99.661726164802104</v>
      </c>
      <c r="D7" s="6">
        <v>99.199939743125356</v>
      </c>
      <c r="E7" s="6">
        <v>98.588025798950909</v>
      </c>
      <c r="F7" s="6">
        <v>97.324801584511434</v>
      </c>
      <c r="G7" s="6">
        <v>95.945157000412948</v>
      </c>
      <c r="H7" s="6">
        <v>95.546773990069298</v>
      </c>
      <c r="I7" s="6">
        <v>95.039272779396128</v>
      </c>
      <c r="J7" s="6">
        <v>92.616652514384995</v>
      </c>
      <c r="K7" s="6">
        <v>89.049755870637497</v>
      </c>
      <c r="L7" s="6">
        <v>86.397133259835115</v>
      </c>
      <c r="M7" s="6">
        <v>84.958794344582827</v>
      </c>
      <c r="N7" s="6">
        <v>83.109063510868125</v>
      </c>
      <c r="O7" s="6">
        <v>82.019437109531452</v>
      </c>
      <c r="P7" s="6">
        <v>79.878934705327694</v>
      </c>
      <c r="Q7" s="6">
        <v>78.289316084653834</v>
      </c>
      <c r="R7" s="6">
        <v>76.125859609932476</v>
      </c>
      <c r="S7" s="6">
        <v>75.677941017790388</v>
      </c>
      <c r="T7" s="6">
        <v>75.879999940864707</v>
      </c>
      <c r="U7" s="7">
        <v>-0.24120000059135294</v>
      </c>
      <c r="V7" s="8">
        <v>-1.5217308675540497E-2</v>
      </c>
      <c r="X7" s="8">
        <v>-1.4515193010969152E-2</v>
      </c>
      <c r="Y7" s="8">
        <v>-1.6094249853380926E-2</v>
      </c>
    </row>
    <row r="8" spans="1:25" x14ac:dyDescent="0.25">
      <c r="A8" t="s">
        <v>8</v>
      </c>
      <c r="B8">
        <v>100</v>
      </c>
      <c r="C8" s="6">
        <v>98.993946628134381</v>
      </c>
      <c r="D8" s="6">
        <v>96.644054485883998</v>
      </c>
      <c r="E8" s="6">
        <v>94.383094711241043</v>
      </c>
      <c r="F8" s="6">
        <v>94.501558353254993</v>
      </c>
      <c r="G8" s="6">
        <v>95.040565002707311</v>
      </c>
      <c r="H8" s="6">
        <v>96.023440347870363</v>
      </c>
      <c r="I8" s="6">
        <v>94.6176421927495</v>
      </c>
      <c r="J8" s="6">
        <v>92.193463745054714</v>
      </c>
      <c r="K8" s="6">
        <v>91.643390501706804</v>
      </c>
      <c r="L8" s="6">
        <v>91.627244199391384</v>
      </c>
      <c r="M8" s="6">
        <v>92.383097708592345</v>
      </c>
      <c r="N8" s="6">
        <v>91.998260565484557</v>
      </c>
      <c r="O8" s="6">
        <v>89.855286112739989</v>
      </c>
      <c r="P8" s="6">
        <v>88.078410248850062</v>
      </c>
      <c r="Q8" s="6">
        <v>85.976699746065933</v>
      </c>
      <c r="R8" s="6">
        <v>87.1598993187189</v>
      </c>
      <c r="S8" s="6">
        <v>87.487333195403494</v>
      </c>
      <c r="T8" s="6">
        <v>88.709111143050478</v>
      </c>
      <c r="U8" s="7">
        <v>-0.11290888856949521</v>
      </c>
      <c r="V8" s="8">
        <v>-6.6338749005877551E-3</v>
      </c>
      <c r="X8" s="8">
        <v>-8.7060343558156283E-3</v>
      </c>
      <c r="Y8" s="8">
        <v>-4.0375832710022319E-3</v>
      </c>
    </row>
    <row r="9" spans="1:25" x14ac:dyDescent="0.25">
      <c r="A9" t="s">
        <v>9</v>
      </c>
      <c r="B9">
        <v>100</v>
      </c>
      <c r="C9" s="6">
        <v>100.42808568657571</v>
      </c>
      <c r="D9" s="6">
        <v>102.4034922478955</v>
      </c>
      <c r="E9" s="6">
        <v>99.802767590445413</v>
      </c>
      <c r="F9" s="6">
        <v>94.856564556963107</v>
      </c>
      <c r="G9" s="6">
        <v>91.934862616163059</v>
      </c>
      <c r="H9" s="6">
        <v>90.181587369535009</v>
      </c>
      <c r="I9" s="6">
        <v>88.44837090623831</v>
      </c>
      <c r="J9" s="6">
        <v>84.024951647741247</v>
      </c>
      <c r="K9" s="6">
        <v>78.561315104108289</v>
      </c>
      <c r="L9" s="6">
        <v>75.265740934725912</v>
      </c>
      <c r="M9" s="6">
        <v>73.311549403874594</v>
      </c>
      <c r="N9" s="6">
        <v>74.870901715478851</v>
      </c>
      <c r="O9" s="6">
        <v>74.421760468886148</v>
      </c>
      <c r="P9" s="6">
        <v>73.32380123217753</v>
      </c>
      <c r="Q9" s="6">
        <v>69.733247528538399</v>
      </c>
      <c r="R9" s="6">
        <v>66.19592593738092</v>
      </c>
      <c r="S9" s="6">
        <v>62.39092128963248</v>
      </c>
      <c r="T9" s="6">
        <v>60.931553007491928</v>
      </c>
      <c r="U9" s="7">
        <v>-0.39068446992508077</v>
      </c>
      <c r="V9" s="8">
        <v>-2.7147965363103044E-2</v>
      </c>
      <c r="X9" s="8">
        <v>-2.8014616550127602E-2</v>
      </c>
      <c r="Y9" s="8">
        <v>-2.6063564644117521E-2</v>
      </c>
    </row>
    <row r="10" spans="1:25" x14ac:dyDescent="0.25">
      <c r="A10" t="s">
        <v>10</v>
      </c>
      <c r="B10">
        <v>100</v>
      </c>
      <c r="C10" s="6">
        <v>100.09635882437328</v>
      </c>
      <c r="D10" s="6">
        <v>102.65083039054637</v>
      </c>
      <c r="E10" s="6">
        <v>103.27940277971872</v>
      </c>
      <c r="F10" s="6">
        <v>104.1508863454243</v>
      </c>
      <c r="G10" s="6">
        <v>105.34176231179919</v>
      </c>
      <c r="H10" s="6">
        <v>106.6015368201883</v>
      </c>
      <c r="I10" s="6">
        <v>107.80645457855462</v>
      </c>
      <c r="J10" s="6">
        <v>108.14119834231298</v>
      </c>
      <c r="K10" s="6">
        <v>114.30595791097353</v>
      </c>
      <c r="L10" s="6">
        <v>120.86910928852359</v>
      </c>
      <c r="M10" s="6">
        <v>129.82870246773385</v>
      </c>
      <c r="N10" s="6">
        <v>136.31708934399205</v>
      </c>
      <c r="O10" s="6">
        <v>140.98375995757212</v>
      </c>
      <c r="P10" s="6">
        <v>136.89385319047037</v>
      </c>
      <c r="Q10" s="6">
        <v>128.32631503193258</v>
      </c>
      <c r="R10" s="6">
        <v>117.65627589725499</v>
      </c>
      <c r="S10" s="6">
        <v>111.07340732971831</v>
      </c>
      <c r="T10" s="6">
        <v>107.55281939429057</v>
      </c>
      <c r="U10" s="7">
        <v>7.5528193942905553E-2</v>
      </c>
      <c r="V10" s="8">
        <v>4.0532971515929717E-3</v>
      </c>
      <c r="X10" s="8"/>
      <c r="Y10" s="8"/>
    </row>
    <row r="11" spans="1:25" x14ac:dyDescent="0.25">
      <c r="A11" t="s">
        <v>11</v>
      </c>
      <c r="B11">
        <v>100</v>
      </c>
      <c r="C11" s="6">
        <v>97.747722660677113</v>
      </c>
      <c r="D11" s="6">
        <v>92.154665101283044</v>
      </c>
      <c r="E11" s="6">
        <v>89.275741125553168</v>
      </c>
      <c r="F11" s="6">
        <v>88.239223788047283</v>
      </c>
      <c r="G11" s="6">
        <v>87.975785454380755</v>
      </c>
      <c r="H11" s="6">
        <v>87.246841846736004</v>
      </c>
      <c r="I11" s="6">
        <v>85.43719648222627</v>
      </c>
      <c r="J11" s="6">
        <v>82.343038429601279</v>
      </c>
      <c r="K11" s="6">
        <v>80.256109462257243</v>
      </c>
      <c r="L11" s="6">
        <v>79.204993036845465</v>
      </c>
      <c r="M11" s="6">
        <v>78.390638942542665</v>
      </c>
      <c r="N11" s="6">
        <v>78.568864400244834</v>
      </c>
      <c r="O11" s="6">
        <v>77.737137757872731</v>
      </c>
      <c r="P11" s="6">
        <v>77.060560524240643</v>
      </c>
      <c r="Q11" s="6">
        <v>74.488797633299626</v>
      </c>
      <c r="R11" s="6">
        <v>72.428235167615767</v>
      </c>
      <c r="S11" s="6">
        <v>70.699193478350196</v>
      </c>
      <c r="T11" s="6">
        <v>70.43356853278442</v>
      </c>
      <c r="U11" s="7">
        <v>-0.29566431467215581</v>
      </c>
      <c r="V11" s="8">
        <v>-1.9283874555672931E-2</v>
      </c>
      <c r="X11" s="8">
        <v>-2.3043434145540109E-2</v>
      </c>
      <c r="Y11" s="8">
        <v>-1.456407338320842E-2</v>
      </c>
    </row>
    <row r="12" spans="1:25" x14ac:dyDescent="0.25">
      <c r="A12" s="9" t="s">
        <v>12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7"/>
      <c r="U1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22"/>
  <sheetViews>
    <sheetView tabSelected="1" workbookViewId="0">
      <selection activeCell="D1" sqref="D1"/>
    </sheetView>
  </sheetViews>
  <sheetFormatPr defaultColWidth="11.42578125" defaultRowHeight="15" x14ac:dyDescent="0.25"/>
  <sheetData>
    <row r="1" spans="1:1" x14ac:dyDescent="0.25">
      <c r="A1" s="5" t="s">
        <v>14</v>
      </c>
    </row>
    <row r="22" spans="1:1" x14ac:dyDescent="0.25">
      <c r="A22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ODYSSEE data</vt:lpstr>
      <vt:lpstr>Graph 1 ODEX_EU27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2011-07-05T08:25:56Z</dcterms:created>
  <dcterms:modified xsi:type="dcterms:W3CDTF">2011-07-05T08:29:23Z</dcterms:modified>
</cp:coreProperties>
</file>