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0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<sst xmlns="http://schemas.openxmlformats.org/spreadsheetml/2006/main" count="10" uniqueCount="9">
  <si>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NMVOC and NOx as Ozone Precursors</t>
  </si>
  <si>
    <t>NMVOC, CO, CH4 and NOx as Ozone Precursors</t>
  </si>
  <si>
    <t>NECD Target Path (NMVOC &amp; NOx only)</t>
  </si>
  <si>
    <t>2010 NECD Target (NMVOC &amp; NOx only)</t>
  </si>
  <si>
    <t>Emissions of ozone precursors (ktones NMVOC)</t>
  </si>
  <si>
    <t>CSI-02</t>
  </si>
  <si>
    <t>Old title:</t>
  </si>
  <si>
    <r>
      <t>Emissions of ozone precursors between 1990 and 2002 (</t>
    </r>
    <r>
      <rPr>
        <u val="single"/>
        <sz val="10"/>
        <rFont val="Arial"/>
        <family val="2"/>
      </rPr>
      <t xml:space="preserve">ktonnes NMVOC equiv.) </t>
    </r>
    <r>
      <rPr>
        <sz val="10"/>
        <rFont val="Arial"/>
        <family val="2"/>
      </rPr>
      <t>for EU10</t>
    </r>
  </si>
  <si>
    <t>New title: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</si>
</sst>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1575"/>
          <c:w val="0.927"/>
          <c:h val="0.829"/>
        </c:manualLayout>
      </c:layout>
      <c:lineChart>
        <c:grouping val="standard"/>
        <c:varyColors val="0"/>
        <c:ser>
          <c:idx val="1"/>
          <c:order val="0"/>
          <c:tx>
            <c:strRef>
              <c:f>Data!$A$7</c:f>
              <c:strCache>
                <c:ptCount val="1"/>
                <c:pt idx="0">
                  <c:v>NMVOC and NOx as Ozone Precursors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Data!$B$7:$V$7</c:f>
              <c:numCache>
                <c:ptCount val="21"/>
                <c:pt idx="0">
                  <c:v>100</c:v>
                </c:pt>
                <c:pt idx="1">
                  <c:v>92.44489800121119</c:v>
                </c:pt>
                <c:pt idx="2">
                  <c:v>83.44486190696443</c:v>
                </c:pt>
                <c:pt idx="3">
                  <c:v>79.48071128292467</c:v>
                </c:pt>
                <c:pt idx="4">
                  <c:v>77.84557965687891</c:v>
                </c:pt>
                <c:pt idx="5">
                  <c:v>77.63096501535902</c:v>
                </c:pt>
                <c:pt idx="6">
                  <c:v>77.86675041499404</c:v>
                </c:pt>
                <c:pt idx="7">
                  <c:v>75.71739292656694</c:v>
                </c:pt>
                <c:pt idx="8">
                  <c:v>70.62618383052711</c:v>
                </c:pt>
                <c:pt idx="9">
                  <c:v>68.6676951494048</c:v>
                </c:pt>
                <c:pt idx="10">
                  <c:v>65.54277137520388</c:v>
                </c:pt>
                <c:pt idx="11">
                  <c:v>61.24661893554219</c:v>
                </c:pt>
                <c:pt idx="12">
                  <c:v>60.460959708032725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Data!$A$8</c:f>
              <c:strCache>
                <c:ptCount val="1"/>
                <c:pt idx="0">
                  <c:v>NECD Target Path (NMVOC &amp; NOx only)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Data!$B$8:$V$8</c:f>
              <c:numCache>
                <c:ptCount val="21"/>
                <c:pt idx="0">
                  <c:v>100</c:v>
                </c:pt>
                <c:pt idx="1">
                  <c:v>98.55763675896254</c:v>
                </c:pt>
                <c:pt idx="2">
                  <c:v>97.11527351792509</c:v>
                </c:pt>
                <c:pt idx="3">
                  <c:v>95.67291027688763</c:v>
                </c:pt>
                <c:pt idx="4">
                  <c:v>94.23054703585018</c:v>
                </c:pt>
                <c:pt idx="5">
                  <c:v>92.78818379481272</c:v>
                </c:pt>
                <c:pt idx="6">
                  <c:v>91.34582055377527</c:v>
                </c:pt>
                <c:pt idx="7">
                  <c:v>89.90345731273781</c:v>
                </c:pt>
                <c:pt idx="8">
                  <c:v>88.46109407170036</c:v>
                </c:pt>
                <c:pt idx="9">
                  <c:v>87.0187308306629</c:v>
                </c:pt>
                <c:pt idx="10">
                  <c:v>85.57636758962545</c:v>
                </c:pt>
                <c:pt idx="11">
                  <c:v>84.134004348588</c:v>
                </c:pt>
                <c:pt idx="12">
                  <c:v>82.69164110755054</c:v>
                </c:pt>
                <c:pt idx="13">
                  <c:v>81.24927786651308</c:v>
                </c:pt>
                <c:pt idx="14">
                  <c:v>79.80691462547563</c:v>
                </c:pt>
                <c:pt idx="15">
                  <c:v>78.36455138443817</c:v>
                </c:pt>
                <c:pt idx="16">
                  <c:v>76.92218814340072</c:v>
                </c:pt>
                <c:pt idx="17">
                  <c:v>75.47982490236326</c:v>
                </c:pt>
                <c:pt idx="18">
                  <c:v>74.0374616613258</c:v>
                </c:pt>
                <c:pt idx="19">
                  <c:v>72.59509842028835</c:v>
                </c:pt>
                <c:pt idx="20">
                  <c:v>71.15273517925102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2010 NECD Target (NMVOC &amp; NOx only)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Data!$B$4:$V$4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Data!$B$9:$V$9</c:f>
              <c:numCache>
                <c:ptCount val="21"/>
                <c:pt idx="20">
                  <c:v>71.15273517925102</c:v>
                </c:pt>
              </c:numCache>
            </c:numRef>
          </c:val>
          <c:smooth val="0"/>
        </c:ser>
        <c:axId val="20853213"/>
        <c:axId val="53461190"/>
      </c:line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Data!$B$5:$V$5</c:f>
              <c:numCache>
                <c:ptCount val="21"/>
                <c:pt idx="0">
                  <c:v>5391.219312000001</c:v>
                </c:pt>
                <c:pt idx="1">
                  <c:v>4983.907194</c:v>
                </c:pt>
                <c:pt idx="2">
                  <c:v>4498.69551</c:v>
                </c:pt>
                <c:pt idx="3">
                  <c:v>4284.979455999999</c:v>
                </c:pt>
                <c:pt idx="4">
                  <c:v>4196.825924</c:v>
                </c:pt>
                <c:pt idx="5">
                  <c:v>4185.255578</c:v>
                </c:pt>
                <c:pt idx="6">
                  <c:v>4197.967286</c:v>
                </c:pt>
                <c:pt idx="7">
                  <c:v>4082.09071</c:v>
                </c:pt>
                <c:pt idx="8">
                  <c:v>3807.612462</c:v>
                </c:pt>
                <c:pt idx="9">
                  <c:v>3702.026042</c:v>
                </c:pt>
                <c:pt idx="10">
                  <c:v>3533.554548</c:v>
                </c:pt>
                <c:pt idx="11">
                  <c:v>3301.939548</c:v>
                </c:pt>
                <c:pt idx="12">
                  <c:v>3259.582936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NMVOC, CO, CH4 and NOx as Ozone Precursors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Data!$B$6:$V$6</c:f>
              <c:numCache>
                <c:ptCount val="21"/>
                <c:pt idx="0">
                  <c:v>6788.932568600001</c:v>
                </c:pt>
                <c:pt idx="1">
                  <c:v>6329.0165168</c:v>
                </c:pt>
                <c:pt idx="2">
                  <c:v>5757.195000199999</c:v>
                </c:pt>
                <c:pt idx="3">
                  <c:v>5667.9923412</c:v>
                </c:pt>
                <c:pt idx="4">
                  <c:v>5192.6293178000005</c:v>
                </c:pt>
                <c:pt idx="5">
                  <c:v>5107.203392400001</c:v>
                </c:pt>
                <c:pt idx="6">
                  <c:v>5150.9973504</c:v>
                </c:pt>
                <c:pt idx="7">
                  <c:v>5018.2165538</c:v>
                </c:pt>
                <c:pt idx="8">
                  <c:v>4674.06964</c:v>
                </c:pt>
                <c:pt idx="9">
                  <c:v>4553.3927382</c:v>
                </c:pt>
                <c:pt idx="10">
                  <c:v>4253.1817204</c:v>
                </c:pt>
                <c:pt idx="11">
                  <c:v>4015.1949734</c:v>
                </c:pt>
                <c:pt idx="12">
                  <c:v>3962.5791996</c:v>
                </c:pt>
              </c:numCache>
            </c:numRef>
          </c:val>
          <c:smooth val="0"/>
        </c:ser>
        <c:axId val="11388663"/>
        <c:axId val="35389104"/>
      </c:line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auto val="1"/>
        <c:lblOffset val="100"/>
        <c:tickLblSkip val="2"/>
        <c:noMultiLvlLbl val="0"/>
      </c:cat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853213"/>
        <c:crossesAt val="1"/>
        <c:crossBetween val="between"/>
        <c:dispUnits/>
      </c:valAx>
      <c:catAx>
        <c:axId val="11388663"/>
        <c:scaling>
          <c:orientation val="minMax"/>
        </c:scaling>
        <c:axPos val="b"/>
        <c:delete val="1"/>
        <c:majorTickMark val="in"/>
        <c:minorTickMark val="none"/>
        <c:tickLblPos val="nextTo"/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  <c:max val="64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ktonnes NMVOC 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388663"/>
        <c:crosses val="max"/>
        <c:crossBetween val="between"/>
        <c:dispUnits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32"/>
          <c:y val="0.84775"/>
          <c:w val="0.573"/>
          <c:h val="0.15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15</xdr:col>
      <xdr:colOff>133350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0" y="247650"/>
        <a:ext cx="92773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A1" sqref="A1"/>
    </sheetView>
  </sheetViews>
  <sheetFormatPr defaultColWidth="9.140625" defaultRowHeight="12.75"/>
  <sheetData>
    <row r="1" ht="15.75">
      <c r="A1" s="1" t="str">
        <f>Data!$B$3</f>
        <v>Emissions of ozone precursors (ktones NMVOC)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9"/>
  <sheetViews>
    <sheetView workbookViewId="0" topLeftCell="A1">
      <selection activeCell="B3" sqref="B3"/>
    </sheetView>
  </sheetViews>
  <sheetFormatPr defaultColWidth="9.140625" defaultRowHeight="12.75"/>
  <cols>
    <col min="1" max="1" width="38.00390625" style="0" customWidth="1"/>
    <col min="2" max="2" width="13.28125" style="0" customWidth="1"/>
  </cols>
  <sheetData>
    <row r="1" ht="12.75">
      <c r="A1" t="s">
        <v>5</v>
      </c>
    </row>
    <row r="2" spans="1:2" ht="12.75">
      <c r="A2" t="s">
        <v>6</v>
      </c>
      <c r="B2" s="2" t="s">
        <v>7</v>
      </c>
    </row>
    <row r="3" spans="1:2" ht="12.75">
      <c r="A3" t="s">
        <v>8</v>
      </c>
      <c r="B3" s="3" t="s">
        <v>4</v>
      </c>
    </row>
    <row r="4" spans="2:22" ht="12.75">
      <c r="B4">
        <v>1990</v>
      </c>
      <c r="C4">
        <v>1991</v>
      </c>
      <c r="D4">
        <v>1992</v>
      </c>
      <c r="E4">
        <v>1993</v>
      </c>
      <c r="F4">
        <v>1994</v>
      </c>
      <c r="G4">
        <v>1995</v>
      </c>
      <c r="H4">
        <v>1996</v>
      </c>
      <c r="I4">
        <v>1997</v>
      </c>
      <c r="J4">
        <v>1998</v>
      </c>
      <c r="K4">
        <v>1999</v>
      </c>
      <c r="L4">
        <v>2000</v>
      </c>
      <c r="M4">
        <v>2001</v>
      </c>
      <c r="N4">
        <v>2002</v>
      </c>
      <c r="O4">
        <v>2003</v>
      </c>
      <c r="P4">
        <v>2004</v>
      </c>
      <c r="Q4">
        <v>2005</v>
      </c>
      <c r="R4">
        <v>2006</v>
      </c>
      <c r="S4">
        <v>2007</v>
      </c>
      <c r="T4">
        <v>2008</v>
      </c>
      <c r="U4">
        <v>2009</v>
      </c>
      <c r="V4">
        <v>2010</v>
      </c>
    </row>
    <row r="5" spans="1:14" ht="12.75">
      <c r="A5" t="s">
        <v>0</v>
      </c>
      <c r="B5">
        <v>5391.219312000001</v>
      </c>
      <c r="C5">
        <v>4983.907194</v>
      </c>
      <c r="D5">
        <v>4498.69551</v>
      </c>
      <c r="E5">
        <v>4284.979455999999</v>
      </c>
      <c r="F5">
        <v>4196.825924</v>
      </c>
      <c r="G5">
        <v>4185.255578</v>
      </c>
      <c r="H5">
        <v>4197.967286</v>
      </c>
      <c r="I5">
        <v>4082.09071</v>
      </c>
      <c r="J5">
        <v>3807.612462</v>
      </c>
      <c r="K5">
        <v>3702.026042</v>
      </c>
      <c r="L5">
        <v>3533.554548</v>
      </c>
      <c r="M5">
        <v>3301.939548</v>
      </c>
      <c r="N5">
        <v>3259.582936</v>
      </c>
    </row>
    <row r="6" spans="1:14" ht="12.75">
      <c r="A6" t="s">
        <v>1</v>
      </c>
      <c r="B6">
        <v>6788.932568600001</v>
      </c>
      <c r="C6">
        <v>6329.0165168</v>
      </c>
      <c r="D6">
        <v>5757.195000199999</v>
      </c>
      <c r="E6">
        <v>5667.9923412</v>
      </c>
      <c r="F6">
        <v>5192.6293178000005</v>
      </c>
      <c r="G6">
        <v>5107.203392400001</v>
      </c>
      <c r="H6">
        <v>5150.9973504</v>
      </c>
      <c r="I6">
        <v>5018.2165538</v>
      </c>
      <c r="J6">
        <v>4674.06964</v>
      </c>
      <c r="K6">
        <v>4553.3927382</v>
      </c>
      <c r="L6">
        <v>4253.1817204</v>
      </c>
      <c r="M6">
        <v>4015.1949734</v>
      </c>
      <c r="N6">
        <v>3962.5791996</v>
      </c>
    </row>
    <row r="7" spans="1:14" ht="12.75">
      <c r="A7" t="s">
        <v>0</v>
      </c>
      <c r="B7">
        <v>100</v>
      </c>
      <c r="C7">
        <v>92.44489800121119</v>
      </c>
      <c r="D7">
        <v>83.44486190696443</v>
      </c>
      <c r="E7">
        <v>79.48071128292467</v>
      </c>
      <c r="F7">
        <v>77.84557965687891</v>
      </c>
      <c r="G7">
        <v>77.63096501535902</v>
      </c>
      <c r="H7">
        <v>77.86675041499404</v>
      </c>
      <c r="I7">
        <v>75.71739292656694</v>
      </c>
      <c r="J7">
        <v>70.62618383052711</v>
      </c>
      <c r="K7">
        <v>68.6676951494048</v>
      </c>
      <c r="L7">
        <v>65.54277137520388</v>
      </c>
      <c r="M7">
        <v>61.24661893554219</v>
      </c>
      <c r="N7">
        <v>60.460959708032725</v>
      </c>
    </row>
    <row r="8" spans="1:22" ht="12.75">
      <c r="A8" t="s">
        <v>2</v>
      </c>
      <c r="B8">
        <v>100</v>
      </c>
      <c r="C8">
        <v>98.55763675896254</v>
      </c>
      <c r="D8">
        <v>97.11527351792509</v>
      </c>
      <c r="E8">
        <v>95.67291027688763</v>
      </c>
      <c r="F8">
        <v>94.23054703585018</v>
      </c>
      <c r="G8">
        <v>92.78818379481272</v>
      </c>
      <c r="H8">
        <v>91.34582055377527</v>
      </c>
      <c r="I8">
        <v>89.90345731273781</v>
      </c>
      <c r="J8">
        <v>88.46109407170036</v>
      </c>
      <c r="K8">
        <v>87.0187308306629</v>
      </c>
      <c r="L8">
        <v>85.57636758962545</v>
      </c>
      <c r="M8">
        <v>84.134004348588</v>
      </c>
      <c r="N8">
        <v>82.69164110755054</v>
      </c>
      <c r="O8">
        <v>81.24927786651308</v>
      </c>
      <c r="P8">
        <v>79.80691462547563</v>
      </c>
      <c r="Q8">
        <v>78.36455138443817</v>
      </c>
      <c r="R8">
        <v>76.92218814340072</v>
      </c>
      <c r="S8">
        <v>75.47982490236326</v>
      </c>
      <c r="T8">
        <v>74.0374616613258</v>
      </c>
      <c r="U8">
        <v>72.59509842028835</v>
      </c>
      <c r="V8">
        <v>71.15273517925102</v>
      </c>
    </row>
    <row r="9" spans="1:22" ht="12.75">
      <c r="A9" t="s">
        <v>3</v>
      </c>
      <c r="V9">
        <v>71.15273517925102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Iversen</cp:lastModifiedBy>
  <dcterms:created xsi:type="dcterms:W3CDTF">2005-02-07T15:40:46Z</dcterms:created>
  <dcterms:modified xsi:type="dcterms:W3CDTF">2005-02-22T12:46:20Z</dcterms:modified>
  <cp:category/>
  <cp:version/>
  <cp:contentType/>
  <cp:contentStatus/>
</cp:coreProperties>
</file>