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Sheila Garcia\Documents\Maps and Graphs tickets\248911 CMS\Data-package.zip\"/>
    </mc:Choice>
  </mc:AlternateContent>
  <xr:revisionPtr revIDLastSave="0" documentId="13_ncr:1_{C10377A6-365E-45D4-ADCC-0F71E7C535C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DATA AND CHART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10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<sst xmlns="http://schemas.openxmlformats.org/spreadsheetml/2006/main" count="5" uniqueCount="5">
  <si>
    <t>Forest land to cropland</t>
  </si>
  <si>
    <t>Forest land to grassland</t>
  </si>
  <si>
    <t>Forest land to wetlands</t>
  </si>
  <si>
    <t>Forest land to settlements</t>
  </si>
  <si>
    <t>Forest land to other 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</si>
</sst>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21597</xdr:colOff>
      <xdr:row>2</xdr:row>
      <xdr:rowOff>17417</xdr:rowOff>
    </xdr:from>
    <xdr:to>
      <xdr:col>24</xdr:col>
      <xdr:colOff>189719</xdr:colOff>
      <xdr:row>35</xdr:row>
      <xdr:rowOff>68036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431209-CD45-C25F-972B-5266A8BA6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27597" y="371203"/>
          <a:ext cx="13720836" cy="58880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3:G172"/>
  <sheetViews>
    <sheetView tabSelected="1" zoomScale="70" zoomScaleNormal="70" workbookViewId="0"/>
  </sheetViews>
  <sheetFormatPr baseColWidth="10" defaultColWidth="9.109375" defaultRowHeight="14.4" x14ac:dyDescent="0.3"/>
  <cols>
    <col min="1" max="1" width="5.88671875" bestFit="1" customWidth="1"/>
    <col min="2" max="2" width="22.88671875" bestFit="1" customWidth="1"/>
    <col min="3" max="3" width="23.6640625" bestFit="1" customWidth="1"/>
    <col min="4" max="4" width="22.88671875" bestFit="1" customWidth="1"/>
    <col min="5" max="5" width="25.33203125" bestFit="1" customWidth="1"/>
    <col min="6" max="6" width="24" bestFit="1" customWidth="1"/>
    <col min="7" max="7" width="19.88671875" customWidth="1"/>
    <col min="8" max="8" width="18.33203125" customWidth="1"/>
    <col min="9" max="9" width="19.6640625" customWidth="1"/>
    <col min="10" max="10" width="22.109375" customWidth="1"/>
    <col min="11" max="11" width="19" customWidth="1"/>
  </cols>
  <sheetData>
    <row r="3" spans="1:6" x14ac:dyDescent="0.3">
      <c r="A3" s="6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</row>
    <row r="4" spans="1:6" x14ac:dyDescent="0.3">
      <c r="A4" s="5">
        <v>1990</v>
      </c>
      <c r="B4" s="5">
        <v>18.550473000974101</v>
      </c>
      <c r="C4" s="5">
        <v>36.409256838577001</v>
      </c>
      <c r="D4" s="5">
        <v>1.60947969568995</v>
      </c>
      <c r="E4" s="5">
        <v>33.015231146820398</v>
      </c>
      <c r="F4" s="5">
        <v>18.580790706358499</v>
      </c>
    </row>
    <row r="5" spans="1:6" x14ac:dyDescent="0.3">
      <c r="A5" s="5">
        <f>+A4+1</f>
        <v>1991</v>
      </c>
      <c r="B5" s="5">
        <v>18.4437805548705</v>
      </c>
      <c r="C5" s="5">
        <v>35.102270323310101</v>
      </c>
      <c r="D5" s="5">
        <v>1.97711292008995</v>
      </c>
      <c r="E5" s="5">
        <v>35.703939943395198</v>
      </c>
      <c r="F5" s="5">
        <v>17.0349581898585</v>
      </c>
    </row>
    <row r="6" spans="1:6" x14ac:dyDescent="0.3">
      <c r="A6" s="5">
        <f t="shared" ref="A6:A34" si="0">+A5+1</f>
        <v>1992</v>
      </c>
      <c r="B6" s="5">
        <v>18.046021468508499</v>
      </c>
      <c r="C6" s="5">
        <v>34.418422984524</v>
      </c>
      <c r="D6" s="5">
        <v>2.2147461445299501</v>
      </c>
      <c r="E6" s="5">
        <v>29.1139302948812</v>
      </c>
      <c r="F6" s="5">
        <v>18.0807976733585</v>
      </c>
    </row>
    <row r="7" spans="1:6" x14ac:dyDescent="0.3">
      <c r="A7" s="5">
        <f t="shared" si="0"/>
        <v>1993</v>
      </c>
      <c r="B7" s="5">
        <v>18.303626428287199</v>
      </c>
      <c r="C7" s="5">
        <v>33.299245862847002</v>
      </c>
      <c r="D7" s="5">
        <v>2.5207993689699499</v>
      </c>
      <c r="E7" s="5">
        <v>37.058107402140401</v>
      </c>
      <c r="F7" s="5">
        <v>16.836801156858499</v>
      </c>
    </row>
    <row r="8" spans="1:6" x14ac:dyDescent="0.3">
      <c r="A8" s="5">
        <f t="shared" si="0"/>
        <v>1994</v>
      </c>
      <c r="B8" s="5">
        <v>17.333400392353099</v>
      </c>
      <c r="C8" s="5">
        <v>35.498876470559402</v>
      </c>
      <c r="D8" s="5">
        <v>2.8889440222899498</v>
      </c>
      <c r="E8" s="5">
        <v>31.750874893048699</v>
      </c>
      <c r="F8" s="5">
        <v>18.101534074738499</v>
      </c>
    </row>
    <row r="9" spans="1:6" x14ac:dyDescent="0.3">
      <c r="A9" s="5">
        <f t="shared" si="0"/>
        <v>1995</v>
      </c>
      <c r="B9" s="5">
        <v>15.028795969889099</v>
      </c>
      <c r="C9" s="5">
        <v>21.254198066762399</v>
      </c>
      <c r="D9" s="5">
        <v>3.6973980011693501</v>
      </c>
      <c r="E9" s="5">
        <v>33.872842223157299</v>
      </c>
      <c r="F9" s="5">
        <v>5.5748692828780504</v>
      </c>
    </row>
    <row r="10" spans="1:6" x14ac:dyDescent="0.3">
      <c r="A10" s="5">
        <f t="shared" si="0"/>
        <v>1996</v>
      </c>
      <c r="B10" s="5">
        <v>16.514998420634399</v>
      </c>
      <c r="C10" s="5">
        <v>23.718360157359299</v>
      </c>
      <c r="D10" s="5">
        <v>4.0102656941850601</v>
      </c>
      <c r="E10" s="5">
        <v>31.342459646009701</v>
      </c>
      <c r="F10" s="5">
        <v>6.62544978957804</v>
      </c>
    </row>
    <row r="11" spans="1:6" x14ac:dyDescent="0.3">
      <c r="A11" s="5">
        <f t="shared" si="0"/>
        <v>1997</v>
      </c>
      <c r="B11" s="5">
        <v>16.158364769411001</v>
      </c>
      <c r="C11" s="5">
        <v>24.290333083592799</v>
      </c>
      <c r="D11" s="5">
        <v>3.9812282639050598</v>
      </c>
      <c r="E11" s="5">
        <v>36.611247641386498</v>
      </c>
      <c r="F11" s="5">
        <v>5.9911438671780504</v>
      </c>
    </row>
    <row r="12" spans="1:6" x14ac:dyDescent="0.3">
      <c r="A12" s="5">
        <f t="shared" si="0"/>
        <v>1998</v>
      </c>
      <c r="B12" s="5">
        <v>18.754764301759302</v>
      </c>
      <c r="C12" s="5">
        <v>20.691228123305599</v>
      </c>
      <c r="D12" s="5">
        <v>3.1624851199750599</v>
      </c>
      <c r="E12" s="5">
        <v>35.099044752168197</v>
      </c>
      <c r="F12" s="5">
        <v>5.4955338409780499</v>
      </c>
    </row>
    <row r="13" spans="1:6" x14ac:dyDescent="0.3">
      <c r="A13" s="5">
        <f t="shared" si="0"/>
        <v>1999</v>
      </c>
      <c r="B13" s="5">
        <v>19.397698922180201</v>
      </c>
      <c r="C13" s="5">
        <v>26.721977380649999</v>
      </c>
      <c r="D13" s="5">
        <v>3.9302223880350602</v>
      </c>
      <c r="E13" s="5">
        <v>40.298089741260704</v>
      </c>
      <c r="F13" s="5">
        <v>6.38511733577805</v>
      </c>
    </row>
    <row r="14" spans="1:6" x14ac:dyDescent="0.3">
      <c r="A14" s="5">
        <f t="shared" si="0"/>
        <v>2000</v>
      </c>
      <c r="B14" s="5">
        <v>17.364063886536901</v>
      </c>
      <c r="C14" s="5">
        <v>19.496767523625898</v>
      </c>
      <c r="D14" s="5">
        <v>3.2748392214150499</v>
      </c>
      <c r="E14" s="5">
        <v>35.498087190392503</v>
      </c>
      <c r="F14" s="5">
        <v>6.2357977222780496</v>
      </c>
    </row>
    <row r="15" spans="1:6" x14ac:dyDescent="0.3">
      <c r="A15" s="5">
        <f t="shared" si="0"/>
        <v>2001</v>
      </c>
      <c r="B15" s="5">
        <v>19.392125861751701</v>
      </c>
      <c r="C15" s="5">
        <v>23.350551082325602</v>
      </c>
      <c r="D15" s="5">
        <v>5.5518397945050504</v>
      </c>
      <c r="E15" s="5">
        <v>42.611066495088998</v>
      </c>
      <c r="F15" s="5">
        <v>6.4070529540780496</v>
      </c>
    </row>
    <row r="16" spans="1:6" x14ac:dyDescent="0.3">
      <c r="A16" s="5">
        <f t="shared" si="0"/>
        <v>2002</v>
      </c>
      <c r="B16" s="5">
        <v>19.928988716179902</v>
      </c>
      <c r="C16" s="5">
        <v>28.264097664807199</v>
      </c>
      <c r="D16" s="5">
        <v>4.8070979563786</v>
      </c>
      <c r="E16" s="5">
        <v>42.854997776161099</v>
      </c>
      <c r="F16" s="5">
        <v>6.1356663856063003</v>
      </c>
    </row>
    <row r="17" spans="1:6" x14ac:dyDescent="0.3">
      <c r="A17" s="5">
        <f t="shared" si="0"/>
        <v>2003</v>
      </c>
      <c r="B17" s="5">
        <v>19.3726625959142</v>
      </c>
      <c r="C17" s="5">
        <v>26.1430322190295</v>
      </c>
      <c r="D17" s="5">
        <v>5.3752868520928896</v>
      </c>
      <c r="E17" s="5">
        <v>43.533019513899397</v>
      </c>
      <c r="F17" s="5">
        <v>5.2347597985462997</v>
      </c>
    </row>
    <row r="18" spans="1:6" x14ac:dyDescent="0.3">
      <c r="A18" s="5">
        <f t="shared" si="0"/>
        <v>2004</v>
      </c>
      <c r="B18" s="5">
        <v>21.130944316443099</v>
      </c>
      <c r="C18" s="5">
        <v>34.206571545895798</v>
      </c>
      <c r="D18" s="5">
        <v>6.5186864480528897</v>
      </c>
      <c r="E18" s="5">
        <v>53.443948660039503</v>
      </c>
      <c r="F18" s="5">
        <v>5.8535268351063001</v>
      </c>
    </row>
    <row r="19" spans="1:6" x14ac:dyDescent="0.3">
      <c r="A19" s="5">
        <f t="shared" si="0"/>
        <v>2005</v>
      </c>
      <c r="B19" s="5">
        <v>20.892552614722302</v>
      </c>
      <c r="C19" s="5">
        <v>40.342200195550099</v>
      </c>
      <c r="D19" s="5">
        <v>6.8601759150561801</v>
      </c>
      <c r="E19" s="5">
        <v>48.636287378199398</v>
      </c>
      <c r="F19" s="5">
        <v>6.6521995464063002</v>
      </c>
    </row>
    <row r="20" spans="1:6" x14ac:dyDescent="0.3">
      <c r="A20" s="5">
        <f t="shared" si="0"/>
        <v>2006</v>
      </c>
      <c r="B20" s="5">
        <v>20.915367064868299</v>
      </c>
      <c r="C20" s="5">
        <v>47.568720104945797</v>
      </c>
      <c r="D20" s="5">
        <v>6.71057707025619</v>
      </c>
      <c r="E20" s="5">
        <v>53.011146591889798</v>
      </c>
      <c r="F20" s="5">
        <v>8.9455905984062998</v>
      </c>
    </row>
    <row r="21" spans="1:6" x14ac:dyDescent="0.3">
      <c r="A21" s="5">
        <f t="shared" si="0"/>
        <v>2007</v>
      </c>
      <c r="B21" s="5">
        <v>20.1100309590222</v>
      </c>
      <c r="C21" s="5">
        <v>50.622374687192099</v>
      </c>
      <c r="D21" s="5">
        <v>7.0913501323782997</v>
      </c>
      <c r="E21" s="5">
        <v>57.0586002752705</v>
      </c>
      <c r="F21" s="5">
        <v>6.9481477042396298</v>
      </c>
    </row>
    <row r="22" spans="1:6" x14ac:dyDescent="0.3">
      <c r="A22" s="5">
        <f t="shared" si="0"/>
        <v>2008</v>
      </c>
      <c r="B22" s="5">
        <v>22.019041647022199</v>
      </c>
      <c r="C22" s="5">
        <v>49.827342316192102</v>
      </c>
      <c r="D22" s="5">
        <v>5.4218997096683097</v>
      </c>
      <c r="E22" s="5">
        <v>55.2266877012705</v>
      </c>
      <c r="F22" s="5">
        <v>6.4862907141396304</v>
      </c>
    </row>
    <row r="23" spans="1:6" x14ac:dyDescent="0.3">
      <c r="A23" s="5">
        <f t="shared" si="0"/>
        <v>2009</v>
      </c>
      <c r="B23" s="5">
        <v>20.3721182009891</v>
      </c>
      <c r="C23" s="5">
        <v>42.955877610067397</v>
      </c>
      <c r="D23" s="5">
        <v>7.2170944446191996</v>
      </c>
      <c r="E23" s="5">
        <v>58.056475236937203</v>
      </c>
      <c r="F23" s="5">
        <v>8.58493656749115</v>
      </c>
    </row>
    <row r="24" spans="1:6" x14ac:dyDescent="0.3">
      <c r="A24" s="5">
        <f t="shared" si="0"/>
        <v>2010</v>
      </c>
      <c r="B24" s="5">
        <v>20.4253088841966</v>
      </c>
      <c r="C24" s="5">
        <v>40.452668356043603</v>
      </c>
      <c r="D24" s="5">
        <v>6.6320217178606899</v>
      </c>
      <c r="E24" s="5">
        <v>52.086375954708998</v>
      </c>
      <c r="F24" s="5">
        <v>6.7791460659911502</v>
      </c>
    </row>
    <row r="25" spans="1:6" x14ac:dyDescent="0.3">
      <c r="A25" s="5">
        <f t="shared" si="0"/>
        <v>2011</v>
      </c>
      <c r="B25" s="5">
        <v>19.223002976496598</v>
      </c>
      <c r="C25" s="5">
        <v>29.3582486560436</v>
      </c>
      <c r="D25" s="5">
        <v>6.3987913884006797</v>
      </c>
      <c r="E25" s="5">
        <v>49.389970179708897</v>
      </c>
      <c r="F25" s="5">
        <v>3.5795237082911502</v>
      </c>
    </row>
    <row r="26" spans="1:6" x14ac:dyDescent="0.3">
      <c r="A26" s="5">
        <f t="shared" si="0"/>
        <v>2012</v>
      </c>
      <c r="B26" s="5">
        <v>16.984739915936601</v>
      </c>
      <c r="C26" s="5">
        <v>29.386286848903602</v>
      </c>
      <c r="D26" s="5">
        <v>5.83998312603069</v>
      </c>
      <c r="E26" s="5">
        <v>51.724802474565998</v>
      </c>
      <c r="F26" s="5">
        <v>3.1199267082911502</v>
      </c>
    </row>
    <row r="27" spans="1:6" x14ac:dyDescent="0.3">
      <c r="A27" s="5">
        <f t="shared" si="0"/>
        <v>2013</v>
      </c>
      <c r="B27" s="5">
        <v>16.858182770839601</v>
      </c>
      <c r="C27" s="5">
        <v>30.754877204400302</v>
      </c>
      <c r="D27" s="5">
        <v>5.7329445262607903</v>
      </c>
      <c r="E27" s="5">
        <v>46.472272492383397</v>
      </c>
      <c r="F27" s="5">
        <v>3.3710253749578198</v>
      </c>
    </row>
    <row r="28" spans="1:6" x14ac:dyDescent="0.3">
      <c r="A28" s="5">
        <f t="shared" si="0"/>
        <v>2014</v>
      </c>
      <c r="B28" s="5">
        <v>16.529929084439601</v>
      </c>
      <c r="C28" s="5">
        <v>27.875362995400302</v>
      </c>
      <c r="D28" s="5">
        <v>5.2571114650607997</v>
      </c>
      <c r="E28" s="5">
        <v>51.588745089383401</v>
      </c>
      <c r="F28" s="5">
        <v>3.5398663749578199</v>
      </c>
    </row>
    <row r="29" spans="1:6" x14ac:dyDescent="0.3">
      <c r="A29" s="5">
        <f t="shared" si="0"/>
        <v>2015</v>
      </c>
      <c r="B29" s="5">
        <v>19.0094502795396</v>
      </c>
      <c r="C29" s="5">
        <v>27.7617039984003</v>
      </c>
      <c r="D29" s="5">
        <v>4.8605639318607903</v>
      </c>
      <c r="E29" s="5">
        <v>49.494243373383398</v>
      </c>
      <c r="F29" s="5">
        <v>3.1874873749578199</v>
      </c>
    </row>
    <row r="30" spans="1:6" x14ac:dyDescent="0.3">
      <c r="A30" s="5">
        <f t="shared" si="0"/>
        <v>2016</v>
      </c>
      <c r="B30" s="5">
        <v>17.784729399883499</v>
      </c>
      <c r="C30" s="5">
        <v>29.771238276798599</v>
      </c>
      <c r="D30" s="5">
        <v>5.2625365206888697</v>
      </c>
      <c r="E30" s="5">
        <v>60.895540911036697</v>
      </c>
      <c r="F30" s="5">
        <v>3.5621963200578199</v>
      </c>
    </row>
    <row r="31" spans="1:6" x14ac:dyDescent="0.3">
      <c r="A31" s="5">
        <f t="shared" si="0"/>
        <v>2017</v>
      </c>
      <c r="B31" s="5">
        <v>16.907921675783498</v>
      </c>
      <c r="C31" s="5">
        <v>25.046069927798602</v>
      </c>
      <c r="D31" s="5">
        <v>5.4106642200488801</v>
      </c>
      <c r="E31" s="5">
        <v>44.922905639756699</v>
      </c>
      <c r="F31" s="5">
        <v>3.4519423200578201</v>
      </c>
    </row>
    <row r="32" spans="1:6" x14ac:dyDescent="0.3">
      <c r="A32" s="5">
        <f t="shared" si="0"/>
        <v>2018</v>
      </c>
      <c r="B32" s="5">
        <v>17.528259252183499</v>
      </c>
      <c r="C32" s="5">
        <v>27.009627517638599</v>
      </c>
      <c r="D32" s="5">
        <v>3.93714657638888</v>
      </c>
      <c r="E32" s="5">
        <v>46.536518648316701</v>
      </c>
      <c r="F32" s="5">
        <v>5.6463173200578201</v>
      </c>
    </row>
    <row r="33" spans="1:7" x14ac:dyDescent="0.3">
      <c r="A33" s="5">
        <f t="shared" si="0"/>
        <v>2019</v>
      </c>
      <c r="B33" s="5">
        <v>15.855457538383501</v>
      </c>
      <c r="C33" s="5">
        <v>27.198183009078601</v>
      </c>
      <c r="D33" s="5">
        <v>3.5845383123888799</v>
      </c>
      <c r="E33" s="5">
        <v>41.095753276141302</v>
      </c>
      <c r="F33" s="5">
        <v>6.9726625806178202</v>
      </c>
    </row>
    <row r="34" spans="1:7" x14ac:dyDescent="0.3">
      <c r="A34" s="5">
        <f t="shared" si="0"/>
        <v>2020</v>
      </c>
      <c r="B34" s="5">
        <v>15.8098109937745</v>
      </c>
      <c r="C34" s="5">
        <v>31.281025200358599</v>
      </c>
      <c r="D34" s="5">
        <v>4.0055173419773098</v>
      </c>
      <c r="E34" s="5">
        <v>51.264908012058001</v>
      </c>
      <c r="F34" s="5">
        <v>3.1995243200578201</v>
      </c>
    </row>
    <row r="37" spans="1:7" x14ac:dyDescent="0.3">
      <c r="G37" s="1"/>
    </row>
    <row r="38" spans="1:7" x14ac:dyDescent="0.3">
      <c r="G38" s="1"/>
    </row>
    <row r="39" spans="1:7" x14ac:dyDescent="0.3">
      <c r="G39" s="1"/>
    </row>
    <row r="40" spans="1:7" x14ac:dyDescent="0.3">
      <c r="G40" s="1"/>
    </row>
    <row r="41" spans="1:7" x14ac:dyDescent="0.3">
      <c r="G41" s="1"/>
    </row>
    <row r="42" spans="1:7" x14ac:dyDescent="0.3">
      <c r="G42" s="1"/>
    </row>
    <row r="43" spans="1:7" x14ac:dyDescent="0.3">
      <c r="G43" s="1"/>
    </row>
    <row r="44" spans="1:7" x14ac:dyDescent="0.3">
      <c r="G44" s="1"/>
    </row>
    <row r="45" spans="1:7" x14ac:dyDescent="0.3">
      <c r="G45" s="1"/>
    </row>
    <row r="46" spans="1:7" x14ac:dyDescent="0.3">
      <c r="G46" s="1"/>
    </row>
    <row r="47" spans="1:7" x14ac:dyDescent="0.3">
      <c r="G47" s="1"/>
    </row>
    <row r="48" spans="1:7" x14ac:dyDescent="0.3">
      <c r="G48" s="1"/>
    </row>
    <row r="49" spans="7:7" x14ac:dyDescent="0.3">
      <c r="G49" s="1"/>
    </row>
    <row r="50" spans="7:7" x14ac:dyDescent="0.3">
      <c r="G50" s="1"/>
    </row>
    <row r="51" spans="7:7" x14ac:dyDescent="0.3">
      <c r="G51" s="1"/>
    </row>
    <row r="52" spans="7:7" x14ac:dyDescent="0.3">
      <c r="G52" s="1"/>
    </row>
    <row r="53" spans="7:7" x14ac:dyDescent="0.3">
      <c r="G53" s="1"/>
    </row>
    <row r="54" spans="7:7" x14ac:dyDescent="0.3">
      <c r="G54" s="1"/>
    </row>
    <row r="55" spans="7:7" x14ac:dyDescent="0.3">
      <c r="G55" s="1"/>
    </row>
    <row r="56" spans="7:7" x14ac:dyDescent="0.3">
      <c r="G56" s="1"/>
    </row>
    <row r="57" spans="7:7" x14ac:dyDescent="0.3">
      <c r="G57" s="1"/>
    </row>
    <row r="58" spans="7:7" x14ac:dyDescent="0.3">
      <c r="G58" s="1"/>
    </row>
    <row r="59" spans="7:7" x14ac:dyDescent="0.3">
      <c r="G59" s="1"/>
    </row>
    <row r="60" spans="7:7" x14ac:dyDescent="0.3">
      <c r="G60" s="1"/>
    </row>
    <row r="61" spans="7:7" x14ac:dyDescent="0.3">
      <c r="G61" s="1"/>
    </row>
    <row r="62" spans="7:7" x14ac:dyDescent="0.3">
      <c r="G62" s="1"/>
    </row>
    <row r="63" spans="7:7" x14ac:dyDescent="0.3">
      <c r="G63" s="1"/>
    </row>
    <row r="64" spans="7:7" x14ac:dyDescent="0.3">
      <c r="G64" s="1"/>
    </row>
    <row r="65" spans="6:7" x14ac:dyDescent="0.3">
      <c r="G65" s="1"/>
    </row>
    <row r="66" spans="6:7" x14ac:dyDescent="0.3">
      <c r="G66" s="1"/>
    </row>
    <row r="67" spans="6:7" x14ac:dyDescent="0.3">
      <c r="G67" s="1"/>
    </row>
    <row r="70" spans="6:7" x14ac:dyDescent="0.3">
      <c r="F70" s="1"/>
    </row>
    <row r="71" spans="6:7" x14ac:dyDescent="0.3">
      <c r="F71" s="1"/>
    </row>
    <row r="72" spans="6:7" x14ac:dyDescent="0.3">
      <c r="F72" s="1"/>
    </row>
    <row r="73" spans="6:7" x14ac:dyDescent="0.3">
      <c r="F73" s="1"/>
    </row>
    <row r="74" spans="6:7" x14ac:dyDescent="0.3">
      <c r="F74" s="1"/>
    </row>
    <row r="75" spans="6:7" x14ac:dyDescent="0.3">
      <c r="F75" s="1"/>
    </row>
    <row r="76" spans="6:7" x14ac:dyDescent="0.3">
      <c r="F76" s="1"/>
    </row>
    <row r="77" spans="6:7" x14ac:dyDescent="0.3">
      <c r="F77" s="1"/>
    </row>
    <row r="78" spans="6:7" x14ac:dyDescent="0.3">
      <c r="F78" s="1"/>
    </row>
    <row r="79" spans="6:7" x14ac:dyDescent="0.3">
      <c r="F79" s="1"/>
    </row>
    <row r="80" spans="6:7" x14ac:dyDescent="0.3">
      <c r="F80" s="1"/>
    </row>
    <row r="81" spans="6:6" x14ac:dyDescent="0.3">
      <c r="F81" s="1"/>
    </row>
    <row r="82" spans="6:6" x14ac:dyDescent="0.3">
      <c r="F82" s="1"/>
    </row>
    <row r="83" spans="6:6" x14ac:dyDescent="0.3">
      <c r="F83" s="1"/>
    </row>
    <row r="84" spans="6:6" x14ac:dyDescent="0.3">
      <c r="F84" s="1"/>
    </row>
    <row r="85" spans="6:6" x14ac:dyDescent="0.3">
      <c r="F85" s="1"/>
    </row>
    <row r="86" spans="6:6" x14ac:dyDescent="0.3">
      <c r="F86" s="1"/>
    </row>
    <row r="87" spans="6:6" x14ac:dyDescent="0.3">
      <c r="F87" s="1"/>
    </row>
    <row r="88" spans="6:6" x14ac:dyDescent="0.3">
      <c r="F88" s="1"/>
    </row>
    <row r="89" spans="6:6" x14ac:dyDescent="0.3">
      <c r="F89" s="1"/>
    </row>
    <row r="90" spans="6:6" x14ac:dyDescent="0.3">
      <c r="F90" s="1"/>
    </row>
    <row r="91" spans="6:6" x14ac:dyDescent="0.3">
      <c r="F91" s="1"/>
    </row>
    <row r="92" spans="6:6" x14ac:dyDescent="0.3">
      <c r="F92" s="1"/>
    </row>
    <row r="93" spans="6:6" x14ac:dyDescent="0.3">
      <c r="F93" s="1"/>
    </row>
    <row r="94" spans="6:6" x14ac:dyDescent="0.3">
      <c r="F94" s="1"/>
    </row>
    <row r="95" spans="6:6" x14ac:dyDescent="0.3">
      <c r="F95" s="1"/>
    </row>
    <row r="96" spans="6:6" x14ac:dyDescent="0.3">
      <c r="F96" s="1"/>
    </row>
    <row r="97" spans="2:6" x14ac:dyDescent="0.3">
      <c r="F97" s="1"/>
    </row>
    <row r="98" spans="2:6" x14ac:dyDescent="0.3">
      <c r="F98" s="1"/>
    </row>
    <row r="99" spans="2:6" x14ac:dyDescent="0.3">
      <c r="F99" s="1"/>
    </row>
    <row r="100" spans="2:6" x14ac:dyDescent="0.3">
      <c r="F100" s="1"/>
    </row>
    <row r="101" spans="2:6" x14ac:dyDescent="0.3">
      <c r="B101" s="1"/>
      <c r="C101" s="1"/>
      <c r="D101" s="1"/>
      <c r="E101" s="1"/>
      <c r="F101" s="1"/>
    </row>
    <row r="102" spans="2:6" x14ac:dyDescent="0.3">
      <c r="B102" s="2"/>
      <c r="C102" s="2"/>
      <c r="D102" s="2"/>
      <c r="E102" s="2"/>
    </row>
    <row r="104" spans="2:6" x14ac:dyDescent="0.3">
      <c r="E104" s="3"/>
      <c r="F104" s="3"/>
    </row>
    <row r="105" spans="2:6" x14ac:dyDescent="0.3">
      <c r="C105" s="1"/>
      <c r="D105" s="1"/>
    </row>
    <row r="106" spans="2:6" x14ac:dyDescent="0.3">
      <c r="B106" s="1"/>
      <c r="C106" s="1"/>
      <c r="D106" s="1"/>
    </row>
    <row r="107" spans="2:6" x14ac:dyDescent="0.3">
      <c r="B107" s="1"/>
      <c r="C107" s="1"/>
      <c r="D107" s="1"/>
    </row>
    <row r="108" spans="2:6" x14ac:dyDescent="0.3">
      <c r="B108" s="1"/>
      <c r="C108" s="1"/>
      <c r="D108" s="1"/>
    </row>
    <row r="109" spans="2:6" x14ac:dyDescent="0.3">
      <c r="B109" s="1"/>
      <c r="C109" s="1"/>
      <c r="D109" s="1"/>
    </row>
    <row r="110" spans="2:6" x14ac:dyDescent="0.3">
      <c r="B110" s="1"/>
      <c r="C110" s="1"/>
      <c r="D110" s="1"/>
    </row>
    <row r="111" spans="2:6" x14ac:dyDescent="0.3">
      <c r="B111" s="1"/>
      <c r="C111" s="1"/>
      <c r="D111" s="1"/>
    </row>
    <row r="112" spans="2:6" x14ac:dyDescent="0.3">
      <c r="B112" s="1"/>
      <c r="C112" s="1"/>
      <c r="D112" s="1"/>
    </row>
    <row r="113" spans="2:4" x14ac:dyDescent="0.3">
      <c r="B113" s="1"/>
      <c r="C113" s="1"/>
      <c r="D113" s="1"/>
    </row>
    <row r="114" spans="2:4" x14ac:dyDescent="0.3">
      <c r="B114" s="1"/>
      <c r="C114" s="1"/>
      <c r="D114" s="1"/>
    </row>
    <row r="115" spans="2:4" x14ac:dyDescent="0.3">
      <c r="B115" s="1"/>
      <c r="C115" s="1"/>
      <c r="D115" s="1"/>
    </row>
    <row r="116" spans="2:4" x14ac:dyDescent="0.3">
      <c r="B116" s="1"/>
      <c r="C116" s="1"/>
      <c r="D116" s="1"/>
    </row>
    <row r="117" spans="2:4" x14ac:dyDescent="0.3">
      <c r="B117" s="1"/>
      <c r="C117" s="1"/>
      <c r="D117" s="1"/>
    </row>
    <row r="118" spans="2:4" x14ac:dyDescent="0.3">
      <c r="B118" s="1"/>
      <c r="C118" s="1"/>
      <c r="D118" s="1"/>
    </row>
    <row r="119" spans="2:4" x14ac:dyDescent="0.3">
      <c r="B119" s="1"/>
      <c r="C119" s="1"/>
      <c r="D119" s="1"/>
    </row>
    <row r="120" spans="2:4" x14ac:dyDescent="0.3">
      <c r="B120" s="1"/>
      <c r="C120" s="1"/>
      <c r="D120" s="1"/>
    </row>
    <row r="121" spans="2:4" x14ac:dyDescent="0.3">
      <c r="B121" s="1"/>
      <c r="C121" s="1"/>
      <c r="D121" s="1"/>
    </row>
    <row r="122" spans="2:4" x14ac:dyDescent="0.3">
      <c r="B122" s="1"/>
      <c r="C122" s="1"/>
      <c r="D122" s="1"/>
    </row>
    <row r="123" spans="2:4" x14ac:dyDescent="0.3">
      <c r="B123" s="1"/>
      <c r="C123" s="1"/>
      <c r="D123" s="1"/>
    </row>
    <row r="124" spans="2:4" x14ac:dyDescent="0.3">
      <c r="B124" s="1"/>
      <c r="C124" s="1"/>
      <c r="D124" s="1"/>
    </row>
    <row r="125" spans="2:4" x14ac:dyDescent="0.3">
      <c r="B125" s="1"/>
      <c r="C125" s="1"/>
      <c r="D125" s="1"/>
    </row>
    <row r="126" spans="2:4" x14ac:dyDescent="0.3">
      <c r="B126" s="1"/>
      <c r="C126" s="1"/>
      <c r="D126" s="1"/>
    </row>
    <row r="127" spans="2:4" x14ac:dyDescent="0.3">
      <c r="B127" s="1"/>
      <c r="C127" s="1"/>
      <c r="D127" s="1"/>
    </row>
    <row r="128" spans="2:4" x14ac:dyDescent="0.3">
      <c r="B128" s="1"/>
      <c r="C128" s="1"/>
      <c r="D128" s="1"/>
    </row>
    <row r="129" spans="2:4" x14ac:dyDescent="0.3">
      <c r="B129" s="1"/>
      <c r="C129" s="1"/>
      <c r="D129" s="1"/>
    </row>
    <row r="130" spans="2:4" x14ac:dyDescent="0.3">
      <c r="B130" s="1"/>
      <c r="C130" s="1"/>
      <c r="D130" s="1"/>
    </row>
    <row r="131" spans="2:4" x14ac:dyDescent="0.3">
      <c r="B131" s="1"/>
      <c r="C131" s="1"/>
      <c r="D131" s="1"/>
    </row>
    <row r="132" spans="2:4" x14ac:dyDescent="0.3">
      <c r="B132" s="1"/>
      <c r="C132" s="1"/>
      <c r="D132" s="1"/>
    </row>
    <row r="133" spans="2:4" x14ac:dyDescent="0.3">
      <c r="B133" s="1"/>
      <c r="C133" s="1"/>
      <c r="D133" s="1"/>
    </row>
    <row r="134" spans="2:4" x14ac:dyDescent="0.3">
      <c r="B134" s="1"/>
      <c r="C134" s="1"/>
      <c r="D134" s="1"/>
    </row>
    <row r="135" spans="2:4" x14ac:dyDescent="0.3">
      <c r="B135" s="1"/>
      <c r="C135" s="1"/>
      <c r="D135" s="1"/>
    </row>
    <row r="136" spans="2:4" x14ac:dyDescent="0.3">
      <c r="D136" s="1"/>
    </row>
    <row r="137" spans="2:4" x14ac:dyDescent="0.3">
      <c r="B137" s="4"/>
      <c r="C137" s="4"/>
    </row>
    <row r="138" spans="2:4" x14ac:dyDescent="0.3">
      <c r="B138" s="3"/>
      <c r="C138" s="3"/>
      <c r="D138" s="3"/>
    </row>
    <row r="171" spans="2:2" x14ac:dyDescent="0.3">
      <c r="B171" s="2"/>
    </row>
    <row r="172" spans="2:2" x14ac:dyDescent="0.3">
      <c r="B172" s="2"/>
    </row>
  </sheetData>
  <mergeCells count="1">
    <mergeCell ref="B137:C137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AND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Alonso</dc:creator>
  <cp:lastModifiedBy>Sheila Garcia</cp:lastModifiedBy>
  <dcterms:created xsi:type="dcterms:W3CDTF">2023-02-27T10:16:12Z</dcterms:created>
  <dcterms:modified xsi:type="dcterms:W3CDTF">2023-03-14T12:52:23Z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400c5a1b386948ff920b4a07510c182b</vt:lpwstr>
  </property>
</Properties>
</file>