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9525"/>
  </bookViews>
  <sheets>
    <sheet name="Drill down data" sheetId="4" r:id="rId1"/>
    <sheet name="Metadata" sheetId="3" r:id="rId2"/>
    <sheet name="data for graph" sheetId="1" r:id="rId3"/>
    <sheet name="Graph" sheetId="2" r:id="rId4"/>
  </sheets>
  <calcPr calcId="125725"/>
</workbook>
</file>

<file path=xl/sharedStrings.xml><?xml version="1.0" encoding="utf-8"?>
<sst xmlns="http://schemas.openxmlformats.org/spreadsheetml/2006/main" count="145" uniqueCount="73">
  <si>
    <t>decapoda centre of gravity phenology metric</t>
  </si>
  <si>
    <t>year</t>
  </si>
  <si>
    <t>CoG</t>
  </si>
  <si>
    <t>October 2011</t>
  </si>
  <si>
    <t>Metadata checklist for authors delivering metadata for graphs</t>
  </si>
  <si>
    <t>Please deliver one checklist for each graph</t>
  </si>
  <si>
    <t>*</t>
  </si>
  <si>
    <t xml:space="preserve"> = required</t>
  </si>
  <si>
    <t>Owner of the produced graph</t>
  </si>
  <si>
    <t>Organisation name:</t>
  </si>
  <si>
    <t>Sir Alister Hardy Foundation for Ocean Science</t>
  </si>
  <si>
    <t xml:space="preserve">Contact person: </t>
  </si>
  <si>
    <t>David Johns</t>
  </si>
  <si>
    <t xml:space="preserve">Address (email): </t>
  </si>
  <si>
    <t>djoh@sahfos.ac.uk</t>
  </si>
  <si>
    <t>Address (web site):</t>
  </si>
  <si>
    <t>www.sahfos.ac.uk</t>
  </si>
  <si>
    <t>Address (delivery point):</t>
  </si>
  <si>
    <t>The Laboratory, Citadel Hill, Plymouth, PL1 2PB, United Kingdom</t>
  </si>
  <si>
    <t>Graph</t>
  </si>
  <si>
    <t>Title:</t>
  </si>
  <si>
    <t>Geographical coverage:</t>
  </si>
  <si>
    <t>North Sea</t>
  </si>
  <si>
    <t>Description:</t>
  </si>
  <si>
    <t>Continuous Plankton Recorder data</t>
  </si>
  <si>
    <t>Temporal coverage:</t>
  </si>
  <si>
    <t>1958 to 2009</t>
  </si>
  <si>
    <t>Additional information:</t>
  </si>
  <si>
    <t>Unit:</t>
  </si>
  <si>
    <t>Methodology:</t>
  </si>
  <si>
    <t>Standard CPR methodology</t>
  </si>
  <si>
    <t>To be filled in by the EEA responsible</t>
  </si>
  <si>
    <t xml:space="preserve">Tags / keywords: </t>
  </si>
  <si>
    <t xml:space="preserve">Theme (EEA): </t>
  </si>
  <si>
    <t xml:space="preserve">EEA management plan year and code: </t>
  </si>
  <si>
    <t xml:space="preserve">Link to the original delivery (e.g. on CIRCA): </t>
  </si>
  <si>
    <t>Persons involved</t>
  </si>
  <si>
    <t xml:space="preserve">Contact person for EEA: </t>
  </si>
  <si>
    <t>Processor:</t>
  </si>
  <si>
    <t>Copyrights</t>
  </si>
  <si>
    <t>Does your organisation have a documented License / Terms of use / Copyright policy for this dataset?</t>
  </si>
  <si>
    <t>If yes; please provide the URL:</t>
  </si>
  <si>
    <t>If no; please answer the followin three questions:</t>
  </si>
  <si>
    <t>Yes / No</t>
  </si>
  <si>
    <t>Does EEA have the rights to publish the graph in paper-reports?</t>
  </si>
  <si>
    <t xml:space="preserve">Yes </t>
  </si>
  <si>
    <t>Does EEA have the rights to publish the graph in PDF-documents on the web?</t>
  </si>
  <si>
    <t>Yes</t>
  </si>
  <si>
    <t>Does EEA have the rights to publish the underpinning data on the EEA Data Service?</t>
  </si>
  <si>
    <t>Datasets retrieved from</t>
  </si>
  <si>
    <t>(Please copy-and-paste this section to match the number of datasets used to create the graph)</t>
  </si>
  <si>
    <t xml:space="preserve">Dataset name: </t>
  </si>
  <si>
    <t>Dataset owner:</t>
  </si>
  <si>
    <t>SAHFOS</t>
  </si>
  <si>
    <t>Publication year:</t>
  </si>
  <si>
    <t>2012</t>
  </si>
  <si>
    <t>URL:</t>
  </si>
  <si>
    <t>(</t>
  </si>
  <si>
    <t>)Path:</t>
  </si>
  <si>
    <t>)Dataset usage: #)</t>
  </si>
  <si>
    <t>Contact person:</t>
  </si>
  <si>
    <t>Decapoda larvae abundance</t>
  </si>
  <si>
    <t>Decapoda larvae phenology index</t>
  </si>
  <si>
    <t xml:space="preserve">#)  Indicator data set: </t>
  </si>
  <si>
    <t xml:space="preserve">A dataset built from other sets for the indicator only. </t>
  </si>
  <si>
    <t xml:space="preserve">Main data set: </t>
  </si>
  <si>
    <t>Data retrieved directly from some source, with no manipulation</t>
  </si>
  <si>
    <t>Decapoda phenology</t>
  </si>
  <si>
    <t>phenological metric - month of peak abundance</t>
  </si>
  <si>
    <t>CPR dataset</t>
  </si>
  <si>
    <t>decapoda</t>
  </si>
  <si>
    <t>month</t>
  </si>
  <si>
    <t>annual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</si>
</sst>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72">
    <xf numFmtId="0" fontId="0" fillId="0" borderId="0" xfId="0"/>
    <xf numFmtId="2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1" applyFont="1"/>
    <xf numFmtId="2" fontId="3" fillId="0" borderId="0" xfId="0" applyNumberFormat="1" applyFont="1" applyBorder="1" applyAlignment="1">
      <alignment horizontal="center" vertical="center"/>
    </xf>
    <xf numFmtId="0" fontId="4" fillId="0" borderId="0" xfId="2"/>
    <xf numFmtId="0" fontId="4" fillId="2" borderId="0" xfId="2" applyFill="1"/>
    <xf numFmtId="0" fontId="9" fillId="3" borderId="0" xfId="2" applyFont="1" applyFill="1" applyBorder="1" applyAlignment="1">
      <alignment horizontal="left" vertical="center" wrapText="1"/>
    </xf>
    <xf numFmtId="0" fontId="4" fillId="4" borderId="1" xfId="2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 wrapText="1"/>
    </xf>
    <xf numFmtId="0" fontId="8" fillId="2" borderId="0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center" wrapText="1"/>
    </xf>
    <xf numFmtId="0" fontId="4" fillId="2" borderId="0" xfId="2" applyFill="1" applyAlignment="1">
      <alignment vertical="center" wrapText="1"/>
    </xf>
    <xf numFmtId="49" fontId="5" fillId="2" borderId="0" xfId="2" applyNumberFormat="1" applyFont="1" applyFill="1" applyBorder="1" applyAlignment="1">
      <alignment vertical="center" wrapText="1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right" vertical="center" wrapText="1"/>
    </xf>
    <xf numFmtId="0" fontId="4" fillId="2" borderId="15" xfId="2" applyFill="1" applyBorder="1" applyAlignment="1">
      <alignment vertical="center" wrapText="1"/>
    </xf>
    <xf numFmtId="0" fontId="4" fillId="2" borderId="16" xfId="2" applyFill="1" applyBorder="1" applyAlignment="1">
      <alignment vertical="center" wrapText="1"/>
    </xf>
    <xf numFmtId="0" fontId="4" fillId="2" borderId="17" xfId="2" applyFill="1" applyBorder="1" applyAlignment="1">
      <alignment vertical="center" wrapText="1"/>
    </xf>
    <xf numFmtId="0" fontId="4" fillId="2" borderId="18" xfId="2" applyFill="1" applyBorder="1" applyAlignment="1">
      <alignment vertical="center" wrapText="1"/>
    </xf>
    <xf numFmtId="0" fontId="4" fillId="2" borderId="19" xfId="2" applyFill="1" applyBorder="1" applyAlignment="1">
      <alignment vertical="center" wrapText="1"/>
    </xf>
    <xf numFmtId="0" fontId="8" fillId="2" borderId="0" xfId="2" applyFont="1" applyFill="1" applyBorder="1" applyAlignment="1">
      <alignment horizontal="right" vertical="center" wrapText="1"/>
    </xf>
    <xf numFmtId="0" fontId="5" fillId="2" borderId="0" xfId="2" applyFont="1" applyFill="1" applyBorder="1" applyAlignment="1">
      <alignment horizontal="right" vertical="center" wrapText="1"/>
    </xf>
    <xf numFmtId="0" fontId="4" fillId="2" borderId="20" xfId="2" applyFill="1" applyBorder="1" applyAlignment="1">
      <alignment vertical="center" wrapText="1"/>
    </xf>
    <xf numFmtId="0" fontId="4" fillId="2" borderId="21" xfId="2" applyFill="1" applyBorder="1" applyAlignment="1">
      <alignment vertical="center" wrapText="1"/>
    </xf>
    <xf numFmtId="0" fontId="4" fillId="2" borderId="22" xfId="2" applyFill="1" applyBorder="1" applyAlignment="1">
      <alignment vertical="center" wrapText="1"/>
    </xf>
    <xf numFmtId="0" fontId="12" fillId="2" borderId="18" xfId="2" applyFont="1" applyFill="1" applyBorder="1" applyAlignment="1">
      <alignment vertical="center" wrapText="1"/>
    </xf>
    <xf numFmtId="0" fontId="11" fillId="2" borderId="0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13" fillId="2" borderId="0" xfId="2" applyFont="1" applyFill="1" applyBorder="1" applyAlignment="1">
      <alignment vertical="center" wrapText="1"/>
    </xf>
    <xf numFmtId="0" fontId="9" fillId="2" borderId="0" xfId="2" applyFont="1" applyFill="1" applyAlignment="1">
      <alignment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0" fillId="4" borderId="0" xfId="0" applyFill="1"/>
    <xf numFmtId="49" fontId="5" fillId="4" borderId="26" xfId="2" applyNumberFormat="1" applyFont="1" applyFill="1" applyBorder="1" applyAlignment="1">
      <alignment horizontal="left" vertical="center" wrapText="1"/>
    </xf>
    <xf numFmtId="49" fontId="5" fillId="4" borderId="27" xfId="2" applyNumberFormat="1" applyFont="1" applyFill="1" applyBorder="1" applyAlignment="1">
      <alignment horizontal="left" vertical="center" wrapText="1"/>
    </xf>
    <xf numFmtId="49" fontId="5" fillId="4" borderId="28" xfId="2" applyNumberFormat="1" applyFont="1" applyFill="1" applyBorder="1" applyAlignment="1">
      <alignment horizontal="left" vertical="center" wrapText="1"/>
    </xf>
    <xf numFmtId="49" fontId="5" fillId="4" borderId="29" xfId="2" applyNumberFormat="1" applyFont="1" applyFill="1" applyBorder="1" applyAlignment="1">
      <alignment horizontal="left" vertical="center" wrapText="1"/>
    </xf>
    <xf numFmtId="49" fontId="5" fillId="4" borderId="30" xfId="2" applyNumberFormat="1" applyFont="1" applyFill="1" applyBorder="1" applyAlignment="1">
      <alignment horizontal="left" vertical="center" wrapText="1"/>
    </xf>
    <xf numFmtId="49" fontId="5" fillId="4" borderId="31" xfId="2" applyNumberFormat="1" applyFont="1" applyFill="1" applyBorder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49" fontId="5" fillId="4" borderId="23" xfId="2" applyNumberFormat="1" applyFont="1" applyFill="1" applyBorder="1" applyAlignment="1">
      <alignment horizontal="left" vertical="center" wrapText="1"/>
    </xf>
    <xf numFmtId="49" fontId="5" fillId="4" borderId="24" xfId="2" applyNumberFormat="1" applyFont="1" applyFill="1" applyBorder="1" applyAlignment="1">
      <alignment horizontal="left" vertical="center" wrapText="1"/>
    </xf>
    <xf numFmtId="49" fontId="5" fillId="4" borderId="25" xfId="2" applyNumberFormat="1" applyFont="1" applyFill="1" applyBorder="1" applyAlignment="1">
      <alignment horizontal="left" vertical="center" wrapText="1"/>
    </xf>
    <xf numFmtId="49" fontId="6" fillId="4" borderId="26" xfId="3" applyNumberFormat="1" applyFill="1" applyBorder="1" applyAlignment="1" applyProtection="1">
      <alignment horizontal="left" vertical="center" wrapText="1"/>
    </xf>
    <xf numFmtId="0" fontId="5" fillId="2" borderId="0" xfId="2" applyFont="1" applyFill="1" applyBorder="1" applyAlignment="1">
      <alignment vertical="center" wrapText="1"/>
    </xf>
    <xf numFmtId="0" fontId="4" fillId="2" borderId="0" xfId="2" applyFill="1" applyAlignment="1">
      <alignment vertical="center" wrapText="1"/>
    </xf>
    <xf numFmtId="0" fontId="10" fillId="2" borderId="0" xfId="2" applyFont="1" applyFill="1" applyBorder="1" applyAlignment="1">
      <alignment vertical="center" wrapText="1"/>
    </xf>
    <xf numFmtId="0" fontId="8" fillId="2" borderId="0" xfId="2" applyFont="1" applyFill="1" applyBorder="1" applyAlignment="1">
      <alignment vertical="center" wrapText="1"/>
    </xf>
    <xf numFmtId="0" fontId="9" fillId="2" borderId="0" xfId="2" applyFont="1" applyFill="1" applyAlignment="1">
      <alignment vertical="center" wrapText="1"/>
    </xf>
    <xf numFmtId="49" fontId="6" fillId="4" borderId="3" xfId="3" applyNumberFormat="1" applyFill="1" applyBorder="1" applyAlignment="1" applyProtection="1">
      <alignment horizontal="left" vertical="center" wrapText="1"/>
    </xf>
    <xf numFmtId="49" fontId="5" fillId="4" borderId="10" xfId="2" applyNumberFormat="1" applyFont="1" applyFill="1" applyBorder="1" applyAlignment="1">
      <alignment horizontal="left" vertical="center" wrapText="1"/>
    </xf>
    <xf numFmtId="49" fontId="5" fillId="4" borderId="11" xfId="2" applyNumberFormat="1" applyFont="1" applyFill="1" applyBorder="1" applyAlignment="1">
      <alignment horizontal="left" vertical="center" wrapText="1"/>
    </xf>
    <xf numFmtId="0" fontId="4" fillId="4" borderId="8" xfId="2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8" fillId="2" borderId="0" xfId="2" applyFont="1" applyFill="1" applyBorder="1" applyAlignment="1">
      <alignment horizontal="right" vertical="center" wrapText="1"/>
    </xf>
    <xf numFmtId="0" fontId="8" fillId="2" borderId="0" xfId="2" applyFont="1" applyFill="1" applyAlignment="1">
      <alignment horizontal="right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4" fillId="4" borderId="0" xfId="2" applyFill="1" applyBorder="1" applyAlignment="1">
      <alignment horizontal="center" vertical="center" wrapText="1"/>
    </xf>
    <xf numFmtId="0" fontId="4" fillId="4" borderId="2" xfId="2" applyFill="1" applyBorder="1" applyAlignment="1">
      <alignment horizontal="center" vertical="center" wrapText="1"/>
    </xf>
    <xf numFmtId="0" fontId="4" fillId="4" borderId="7" xfId="2" applyFill="1" applyBorder="1" applyAlignment="1">
      <alignment horizontal="center" vertical="center" wrapText="1"/>
    </xf>
    <xf numFmtId="0" fontId="4" fillId="0" borderId="0" xfId="2" applyBorder="1" applyAlignment="1">
      <alignment horizontal="center" vertical="center" wrapText="1"/>
    </xf>
    <xf numFmtId="49" fontId="9" fillId="4" borderId="0" xfId="2" applyNumberFormat="1" applyFont="1" applyFill="1" applyBorder="1" applyAlignment="1">
      <alignment horizontal="left" vertical="center" wrapText="1"/>
    </xf>
    <xf numFmtId="49" fontId="4" fillId="0" borderId="0" xfId="2" applyNumberFormat="1" applyBorder="1" applyAlignment="1">
      <alignment horizontal="left" vertical="center" wrapText="1"/>
    </xf>
    <xf numFmtId="49" fontId="4" fillId="0" borderId="2" xfId="2" applyNumberFormat="1" applyBorder="1" applyAlignment="1">
      <alignment horizontal="left" vertical="center" wrapText="1"/>
    </xf>
  </cellXfs>
  <cellStyles count="6">
    <cellStyle name="Hyperlink" xfId="3" builtinId="8"/>
    <cellStyle name="Normal" xfId="0" builtinId="0"/>
    <cellStyle name="Normal 2" xfId="1"/>
    <cellStyle name="Normal 2 2" xfId="4"/>
    <cellStyle name="Normal 3" xfId="5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32082603366531E-2"/>
          <c:y val="0.18800489102684689"/>
          <c:w val="0.87049538275930671"/>
          <c:h val="0.63835559377603412"/>
        </c:manualLayout>
      </c:layout>
      <c:scatterChart>
        <c:scatterStyle val="lineMarker"/>
        <c:varyColors val="0"/>
        <c:ser>
          <c:idx val="1"/>
          <c:order val="0"/>
          <c:tx>
            <c:v>Decapoda larvae phenology</c:v>
          </c:tx>
          <c:spPr>
            <a:ln w="41275">
              <a:solidFill>
                <a:schemeClr val="accent2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tx1"/>
              </a:outerShdw>
            </a:effectLst>
          </c:spPr>
          <c:marker>
            <c:symbol val="none"/>
          </c:marker>
          <c:xVal>
            <c:numRef>
              <c:f>'data for graph'!$B$3:$B$54</c:f>
              <c:numCache>
                <c:formatCode>General</c:formatCode>
                <c:ptCount val="52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</c:numCache>
            </c:numRef>
          </c:xVal>
          <c:yVal>
            <c:numRef>
              <c:f>'data for graph'!$C$3:$C$54</c:f>
              <c:numCache>
                <c:formatCode>General</c:formatCode>
                <c:ptCount val="52"/>
                <c:pt idx="0">
                  <c:v>7.9914158280374306</c:v>
                </c:pt>
                <c:pt idx="1">
                  <c:v>7.3899031450037782</c:v>
                </c:pt>
                <c:pt idx="2">
                  <c:v>7.4507728009175196</c:v>
                </c:pt>
                <c:pt idx="3">
                  <c:v>7.6402012385278812</c:v>
                </c:pt>
                <c:pt idx="4">
                  <c:v>8.3682241820981211</c:v>
                </c:pt>
                <c:pt idx="5">
                  <c:v>7.9398103482358042</c:v>
                </c:pt>
                <c:pt idx="6">
                  <c:v>7.9402079757626627</c:v>
                </c:pt>
                <c:pt idx="7">
                  <c:v>8.3861376791002353</c:v>
                </c:pt>
                <c:pt idx="8">
                  <c:v>8.1118497398182221</c:v>
                </c:pt>
                <c:pt idx="9">
                  <c:v>7.3735304614921526</c:v>
                </c:pt>
                <c:pt idx="10">
                  <c:v>7.845912955817993</c:v>
                </c:pt>
                <c:pt idx="11">
                  <c:v>7.8193129530202157</c:v>
                </c:pt>
                <c:pt idx="12">
                  <c:v>7.5851862821088112</c:v>
                </c:pt>
                <c:pt idx="13">
                  <c:v>7.7777786302213077</c:v>
                </c:pt>
                <c:pt idx="14">
                  <c:v>7.2156091911361031</c:v>
                </c:pt>
                <c:pt idx="15">
                  <c:v>7.9987826621759543</c:v>
                </c:pt>
                <c:pt idx="16">
                  <c:v>7.3614656602963429</c:v>
                </c:pt>
                <c:pt idx="17">
                  <c:v>8.1115898157322075</c:v>
                </c:pt>
                <c:pt idx="18">
                  <c:v>7.9497298261041474</c:v>
                </c:pt>
                <c:pt idx="19">
                  <c:v>7.8832109649558291</c:v>
                </c:pt>
                <c:pt idx="20">
                  <c:v>8.2786942337534626</c:v>
                </c:pt>
                <c:pt idx="21">
                  <c:v>9.0140478888453508</c:v>
                </c:pt>
                <c:pt idx="22">
                  <c:v>8.5228054446674637</c:v>
                </c:pt>
                <c:pt idx="23">
                  <c:v>7.5017545865511552</c:v>
                </c:pt>
                <c:pt idx="24">
                  <c:v>8.5598546204479309</c:v>
                </c:pt>
                <c:pt idx="25">
                  <c:v>7.8409003011973413</c:v>
                </c:pt>
                <c:pt idx="26">
                  <c:v>8.200557003726642</c:v>
                </c:pt>
                <c:pt idx="27">
                  <c:v>8.302278791616347</c:v>
                </c:pt>
                <c:pt idx="28">
                  <c:v>8.6335882543781217</c:v>
                </c:pt>
                <c:pt idx="29">
                  <c:v>8.5579918224048228</c:v>
                </c:pt>
                <c:pt idx="30">
                  <c:v>7.5740934305704313</c:v>
                </c:pt>
                <c:pt idx="31">
                  <c:v>7.3348009759677808</c:v>
                </c:pt>
                <c:pt idx="32">
                  <c:v>7.0896328753172915</c:v>
                </c:pt>
                <c:pt idx="33">
                  <c:v>7.6790976450138961</c:v>
                </c:pt>
                <c:pt idx="34">
                  <c:v>7.8924872254392096</c:v>
                </c:pt>
                <c:pt idx="35">
                  <c:v>7.3799475253303255</c:v>
                </c:pt>
                <c:pt idx="36">
                  <c:v>7.6504950452186007</c:v>
                </c:pt>
                <c:pt idx="37">
                  <c:v>6.780116903079362</c:v>
                </c:pt>
                <c:pt idx="38">
                  <c:v>8.5499654086824641</c:v>
                </c:pt>
                <c:pt idx="39">
                  <c:v>7.6335075250856921</c:v>
                </c:pt>
                <c:pt idx="40">
                  <c:v>6.6562876528603283</c:v>
                </c:pt>
                <c:pt idx="41">
                  <c:v>6.9973601064530371</c:v>
                </c:pt>
                <c:pt idx="42">
                  <c:v>7.6959962988696882</c:v>
                </c:pt>
                <c:pt idx="43">
                  <c:v>7.421108820034231</c:v>
                </c:pt>
                <c:pt idx="44">
                  <c:v>7.0502518425308081</c:v>
                </c:pt>
                <c:pt idx="45">
                  <c:v>7.4643932378362994</c:v>
                </c:pt>
                <c:pt idx="46">
                  <c:v>7.146970767137736</c:v>
                </c:pt>
                <c:pt idx="47">
                  <c:v>7.4574185746605588</c:v>
                </c:pt>
                <c:pt idx="48">
                  <c:v>7.6424980738660357</c:v>
                </c:pt>
                <c:pt idx="49">
                  <c:v>5.7431828032055092</c:v>
                </c:pt>
                <c:pt idx="50">
                  <c:v>6.9376065356276984</c:v>
                </c:pt>
                <c:pt idx="51">
                  <c:v>7.5964736328652211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98592"/>
        <c:axId val="175200512"/>
      </c:scatterChart>
      <c:valAx>
        <c:axId val="1751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200512"/>
        <c:crosses val="autoZero"/>
        <c:crossBetween val="midCat"/>
      </c:valAx>
      <c:valAx>
        <c:axId val="175200512"/>
        <c:scaling>
          <c:orientation val="minMax"/>
          <c:min val="4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Month of peak abundance</a:t>
                </a:r>
              </a:p>
            </c:rich>
          </c:tx>
          <c:layout>
            <c:manualLayout>
              <c:xMode val="edge"/>
              <c:yMode val="edge"/>
              <c:x val="1.2224938875305624E-2"/>
              <c:y val="7.571215500792775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519859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'data for graph'!$A$1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'data for graph'!$B$3:$B$54</c:f>
              <c:numCache>
                <c:formatCode>General</c:formatCode>
                <c:ptCount val="52"/>
                <c:pt idx="0">
                  <c:v>1958</c:v>
                </c:pt>
                <c:pt idx="1">
                  <c:v>1959</c:v>
                </c:pt>
                <c:pt idx="2">
                  <c:v>1960</c:v>
                </c:pt>
                <c:pt idx="3">
                  <c:v>1961</c:v>
                </c:pt>
                <c:pt idx="4">
                  <c:v>1962</c:v>
                </c:pt>
                <c:pt idx="5">
                  <c:v>1963</c:v>
                </c:pt>
                <c:pt idx="6">
                  <c:v>1964</c:v>
                </c:pt>
                <c:pt idx="7">
                  <c:v>1965</c:v>
                </c:pt>
                <c:pt idx="8">
                  <c:v>1966</c:v>
                </c:pt>
                <c:pt idx="9">
                  <c:v>1967</c:v>
                </c:pt>
                <c:pt idx="10">
                  <c:v>1968</c:v>
                </c:pt>
                <c:pt idx="11">
                  <c:v>1969</c:v>
                </c:pt>
                <c:pt idx="12">
                  <c:v>1970</c:v>
                </c:pt>
                <c:pt idx="13">
                  <c:v>1971</c:v>
                </c:pt>
                <c:pt idx="14">
                  <c:v>1972</c:v>
                </c:pt>
                <c:pt idx="15">
                  <c:v>1973</c:v>
                </c:pt>
                <c:pt idx="16">
                  <c:v>1974</c:v>
                </c:pt>
                <c:pt idx="17">
                  <c:v>1975</c:v>
                </c:pt>
                <c:pt idx="18">
                  <c:v>1976</c:v>
                </c:pt>
                <c:pt idx="19">
                  <c:v>1977</c:v>
                </c:pt>
                <c:pt idx="20">
                  <c:v>1978</c:v>
                </c:pt>
                <c:pt idx="21">
                  <c:v>1979</c:v>
                </c:pt>
                <c:pt idx="22">
                  <c:v>1980</c:v>
                </c:pt>
                <c:pt idx="23">
                  <c:v>1981</c:v>
                </c:pt>
                <c:pt idx="24">
                  <c:v>1982</c:v>
                </c:pt>
                <c:pt idx="25">
                  <c:v>1983</c:v>
                </c:pt>
                <c:pt idx="26">
                  <c:v>1984</c:v>
                </c:pt>
                <c:pt idx="27">
                  <c:v>1985</c:v>
                </c:pt>
                <c:pt idx="28">
                  <c:v>1986</c:v>
                </c:pt>
                <c:pt idx="29">
                  <c:v>1987</c:v>
                </c:pt>
                <c:pt idx="30">
                  <c:v>1988</c:v>
                </c:pt>
                <c:pt idx="31">
                  <c:v>1989</c:v>
                </c:pt>
                <c:pt idx="32">
                  <c:v>1990</c:v>
                </c:pt>
                <c:pt idx="33">
                  <c:v>1991</c:v>
                </c:pt>
                <c:pt idx="34">
                  <c:v>1992</c:v>
                </c:pt>
                <c:pt idx="35">
                  <c:v>1993</c:v>
                </c:pt>
                <c:pt idx="36">
                  <c:v>1994</c:v>
                </c:pt>
                <c:pt idx="37">
                  <c:v>1995</c:v>
                </c:pt>
                <c:pt idx="38">
                  <c:v>1996</c:v>
                </c:pt>
                <c:pt idx="39">
                  <c:v>1997</c:v>
                </c:pt>
                <c:pt idx="40">
                  <c:v>1998</c:v>
                </c:pt>
                <c:pt idx="41">
                  <c:v>1999</c:v>
                </c:pt>
                <c:pt idx="42">
                  <c:v>2000</c:v>
                </c:pt>
                <c:pt idx="43">
                  <c:v>2001</c:v>
                </c:pt>
                <c:pt idx="44">
                  <c:v>2002</c:v>
                </c:pt>
                <c:pt idx="45">
                  <c:v>2003</c:v>
                </c:pt>
                <c:pt idx="46">
                  <c:v>2004</c:v>
                </c:pt>
                <c:pt idx="47">
                  <c:v>2005</c:v>
                </c:pt>
                <c:pt idx="48">
                  <c:v>2006</c:v>
                </c:pt>
                <c:pt idx="49">
                  <c:v>2007</c:v>
                </c:pt>
                <c:pt idx="50">
                  <c:v>2008</c:v>
                </c:pt>
                <c:pt idx="51">
                  <c:v>2009</c:v>
                </c:pt>
              </c:numCache>
            </c:numRef>
          </c:xVal>
          <c:yVal>
            <c:numRef>
              <c:f>'data for graph'!$C$3:$C$54</c:f>
              <c:numCache>
                <c:formatCode>General</c:formatCode>
                <c:ptCount val="52"/>
                <c:pt idx="0">
                  <c:v>7.9914158280374306</c:v>
                </c:pt>
                <c:pt idx="1">
                  <c:v>7.3899031450037782</c:v>
                </c:pt>
                <c:pt idx="2">
                  <c:v>7.4507728009175196</c:v>
                </c:pt>
                <c:pt idx="3">
                  <c:v>7.6402012385278812</c:v>
                </c:pt>
                <c:pt idx="4">
                  <c:v>8.3682241820981211</c:v>
                </c:pt>
                <c:pt idx="5">
                  <c:v>7.9398103482358042</c:v>
                </c:pt>
                <c:pt idx="6">
                  <c:v>7.9402079757626627</c:v>
                </c:pt>
                <c:pt idx="7">
                  <c:v>8.3861376791002353</c:v>
                </c:pt>
                <c:pt idx="8">
                  <c:v>8.1118497398182221</c:v>
                </c:pt>
                <c:pt idx="9">
                  <c:v>7.3735304614921526</c:v>
                </c:pt>
                <c:pt idx="10">
                  <c:v>7.845912955817993</c:v>
                </c:pt>
                <c:pt idx="11">
                  <c:v>7.8193129530202157</c:v>
                </c:pt>
                <c:pt idx="12">
                  <c:v>7.5851862821088112</c:v>
                </c:pt>
                <c:pt idx="13">
                  <c:v>7.7777786302213077</c:v>
                </c:pt>
                <c:pt idx="14">
                  <c:v>7.2156091911361031</c:v>
                </c:pt>
                <c:pt idx="15">
                  <c:v>7.9987826621759543</c:v>
                </c:pt>
                <c:pt idx="16">
                  <c:v>7.3614656602963429</c:v>
                </c:pt>
                <c:pt idx="17">
                  <c:v>8.1115898157322075</c:v>
                </c:pt>
                <c:pt idx="18">
                  <c:v>7.9497298261041474</c:v>
                </c:pt>
                <c:pt idx="19">
                  <c:v>7.8832109649558291</c:v>
                </c:pt>
                <c:pt idx="20">
                  <c:v>8.2786942337534626</c:v>
                </c:pt>
                <c:pt idx="21">
                  <c:v>9.0140478888453508</c:v>
                </c:pt>
                <c:pt idx="22">
                  <c:v>8.5228054446674637</c:v>
                </c:pt>
                <c:pt idx="23">
                  <c:v>7.5017545865511552</c:v>
                </c:pt>
                <c:pt idx="24">
                  <c:v>8.5598546204479309</c:v>
                </c:pt>
                <c:pt idx="25">
                  <c:v>7.8409003011973413</c:v>
                </c:pt>
                <c:pt idx="26">
                  <c:v>8.200557003726642</c:v>
                </c:pt>
                <c:pt idx="27">
                  <c:v>8.302278791616347</c:v>
                </c:pt>
                <c:pt idx="28">
                  <c:v>8.6335882543781217</c:v>
                </c:pt>
                <c:pt idx="29">
                  <c:v>8.5579918224048228</c:v>
                </c:pt>
                <c:pt idx="30">
                  <c:v>7.5740934305704313</c:v>
                </c:pt>
                <c:pt idx="31">
                  <c:v>7.3348009759677808</c:v>
                </c:pt>
                <c:pt idx="32">
                  <c:v>7.0896328753172915</c:v>
                </c:pt>
                <c:pt idx="33">
                  <c:v>7.6790976450138961</c:v>
                </c:pt>
                <c:pt idx="34">
                  <c:v>7.8924872254392096</c:v>
                </c:pt>
                <c:pt idx="35">
                  <c:v>7.3799475253303255</c:v>
                </c:pt>
                <c:pt idx="36">
                  <c:v>7.6504950452186007</c:v>
                </c:pt>
                <c:pt idx="37">
                  <c:v>6.780116903079362</c:v>
                </c:pt>
                <c:pt idx="38">
                  <c:v>8.5499654086824641</c:v>
                </c:pt>
                <c:pt idx="39">
                  <c:v>7.6335075250856921</c:v>
                </c:pt>
                <c:pt idx="40">
                  <c:v>6.6562876528603283</c:v>
                </c:pt>
                <c:pt idx="41">
                  <c:v>6.9973601064530371</c:v>
                </c:pt>
                <c:pt idx="42">
                  <c:v>7.6959962988696882</c:v>
                </c:pt>
                <c:pt idx="43">
                  <c:v>7.421108820034231</c:v>
                </c:pt>
                <c:pt idx="44">
                  <c:v>7.0502518425308081</c:v>
                </c:pt>
                <c:pt idx="45">
                  <c:v>7.4643932378362994</c:v>
                </c:pt>
                <c:pt idx="46">
                  <c:v>7.146970767137736</c:v>
                </c:pt>
                <c:pt idx="47">
                  <c:v>7.4574185746605588</c:v>
                </c:pt>
                <c:pt idx="48">
                  <c:v>7.6424980738660357</c:v>
                </c:pt>
                <c:pt idx="49">
                  <c:v>5.7431828032055092</c:v>
                </c:pt>
                <c:pt idx="50">
                  <c:v>6.9376065356276984</c:v>
                </c:pt>
                <c:pt idx="51">
                  <c:v>7.5964736328652211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360832"/>
        <c:axId val="218473600"/>
      </c:scatterChart>
      <c:valAx>
        <c:axId val="21836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8473600"/>
        <c:crosses val="autoZero"/>
        <c:crossBetween val="midCat"/>
      </c:valAx>
      <c:valAx>
        <c:axId val="218473600"/>
        <c:scaling>
          <c:orientation val="minMax"/>
          <c:min val="4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Month of peak abundance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8360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114300</xdr:rowOff>
    </xdr:from>
    <xdr:to>
      <xdr:col>10</xdr:col>
      <xdr:colOff>413385</xdr:colOff>
      <xdr:row>24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33</xdr:row>
      <xdr:rowOff>152400</xdr:rowOff>
    </xdr:from>
    <xdr:to>
      <xdr:col>8</xdr:col>
      <xdr:colOff>142875</xdr:colOff>
      <xdr:row>48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hfos.ac.uk/" TargetMode="External"/><Relationship Id="rId2" Type="http://schemas.openxmlformats.org/officeDocument/2006/relationships/hyperlink" Target="http://www.sahfos.ac.uk/" TargetMode="External"/><Relationship Id="rId1" Type="http://schemas.openxmlformats.org/officeDocument/2006/relationships/hyperlink" Target="mailto:djoh@sahfos.ac.uk" TargetMode="External"/><Relationship Id="rId6" Type="http://schemas.openxmlformats.org/officeDocument/2006/relationships/hyperlink" Target="http://www.sahfos.ac.uk/" TargetMode="External"/><Relationship Id="rId5" Type="http://schemas.openxmlformats.org/officeDocument/2006/relationships/hyperlink" Target="http://www.sahfos.ac.uk/" TargetMode="External"/><Relationship Id="rId4" Type="http://schemas.openxmlformats.org/officeDocument/2006/relationships/hyperlink" Target="http://www.sahfos.ac.uk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R13" sqref="R13"/>
    </sheetView>
  </sheetViews>
  <sheetFormatPr defaultRowHeight="15" x14ac:dyDescent="0.25"/>
  <sheetData>
    <row r="1" spans="1:15" x14ac:dyDescent="0.25">
      <c r="A1" t="s">
        <v>70</v>
      </c>
      <c r="B1" t="s">
        <v>71</v>
      </c>
    </row>
    <row r="2" spans="1:15" x14ac:dyDescent="0.25">
      <c r="A2" t="s">
        <v>1</v>
      </c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 t="s">
        <v>72</v>
      </c>
      <c r="O2" s="35" t="s">
        <v>2</v>
      </c>
    </row>
    <row r="3" spans="1:15" x14ac:dyDescent="0.25">
      <c r="A3" s="35">
        <v>1958</v>
      </c>
      <c r="B3">
        <v>3.2258064516129031E-2</v>
      </c>
      <c r="C3">
        <v>5.2631578947368418E-2</v>
      </c>
      <c r="D3">
        <v>0.15625</v>
      </c>
      <c r="E3">
        <v>0.33333333333333331</v>
      </c>
      <c r="F3">
        <v>1.1333333333333333</v>
      </c>
      <c r="G3">
        <v>1.3333333333333333</v>
      </c>
      <c r="H3">
        <v>0.46511627906976744</v>
      </c>
      <c r="I3">
        <v>7.7446808510638299</v>
      </c>
      <c r="J3">
        <v>5.2121212121212119</v>
      </c>
      <c r="K3">
        <v>0.95454545454545459</v>
      </c>
      <c r="L3">
        <v>0.5161290322580645</v>
      </c>
      <c r="M3">
        <v>9.0909090909090912E-2</v>
      </c>
      <c r="N3">
        <v>1.5020534636192426</v>
      </c>
      <c r="O3">
        <v>7.9914158280374306</v>
      </c>
    </row>
    <row r="4" spans="1:15" x14ac:dyDescent="0.25">
      <c r="A4" s="35">
        <v>1959</v>
      </c>
      <c r="B4">
        <v>5.128205128205128E-2</v>
      </c>
      <c r="C4">
        <v>2.7027027027027029E-2</v>
      </c>
      <c r="D4">
        <v>0.32653061224489793</v>
      </c>
      <c r="E4">
        <v>0.29411764705882354</v>
      </c>
      <c r="F4">
        <v>1.3958333333333333</v>
      </c>
      <c r="G4">
        <v>1.2749999999999999</v>
      </c>
      <c r="H4">
        <v>7.0975609756097562</v>
      </c>
      <c r="I4">
        <v>6</v>
      </c>
      <c r="J4">
        <v>2.6315789473684212</v>
      </c>
      <c r="K4">
        <v>0.8666666666666667</v>
      </c>
      <c r="L4">
        <v>0.10256410256410256</v>
      </c>
      <c r="M4">
        <v>5.4054054054054057E-2</v>
      </c>
      <c r="N4">
        <v>1.6768512847674277</v>
      </c>
      <c r="O4">
        <v>7.3899031450037782</v>
      </c>
    </row>
    <row r="5" spans="1:15" x14ac:dyDescent="0.25">
      <c r="A5" s="35">
        <v>1960</v>
      </c>
      <c r="B5">
        <v>2.5000000000000001E-2</v>
      </c>
      <c r="C5">
        <v>0</v>
      </c>
      <c r="D5">
        <v>4.7619047619047616E-2</v>
      </c>
      <c r="E5">
        <v>0.4</v>
      </c>
      <c r="F5">
        <v>1.7727272727272727</v>
      </c>
      <c r="G5">
        <v>2.2272727272727271</v>
      </c>
      <c r="H5">
        <v>6.0227272727272725</v>
      </c>
      <c r="I5">
        <v>4.0975609756097562</v>
      </c>
      <c r="J5">
        <v>4.2558139534883717</v>
      </c>
      <c r="K5">
        <v>0.88461538461538458</v>
      </c>
      <c r="L5">
        <v>0.23076923076923078</v>
      </c>
      <c r="M5">
        <v>2.7777777777777776E-2</v>
      </c>
      <c r="N5">
        <v>1.6659903035505701</v>
      </c>
      <c r="O5">
        <v>7.4507728009175196</v>
      </c>
    </row>
    <row r="6" spans="1:15" x14ac:dyDescent="0.25">
      <c r="A6" s="35">
        <v>1961</v>
      </c>
      <c r="B6">
        <v>0.10714285714285714</v>
      </c>
      <c r="C6">
        <v>0</v>
      </c>
      <c r="D6">
        <v>0.16216216216216217</v>
      </c>
      <c r="E6">
        <v>0.1875</v>
      </c>
      <c r="F6">
        <v>0.82758620689655171</v>
      </c>
      <c r="G6">
        <v>0.89130434782608692</v>
      </c>
      <c r="H6">
        <v>3.4666666666666668</v>
      </c>
      <c r="I6">
        <v>7.0697674418604652</v>
      </c>
      <c r="J6">
        <v>2.3617021276595747</v>
      </c>
      <c r="K6">
        <v>0.52272727272727271</v>
      </c>
      <c r="L6">
        <v>0.24444444444444444</v>
      </c>
      <c r="M6">
        <v>4.6511627906976744E-2</v>
      </c>
      <c r="N6">
        <v>1.3239595962744215</v>
      </c>
      <c r="O6">
        <v>7.6402012385278812</v>
      </c>
    </row>
    <row r="7" spans="1:15" x14ac:dyDescent="0.25">
      <c r="A7" s="35">
        <v>1962</v>
      </c>
      <c r="B7">
        <v>0</v>
      </c>
      <c r="C7">
        <v>0</v>
      </c>
      <c r="D7">
        <v>0.11363636363636363</v>
      </c>
      <c r="E7">
        <v>0.63414634146341464</v>
      </c>
      <c r="F7">
        <v>0.34482758620689657</v>
      </c>
      <c r="G7">
        <v>0.39534883720930231</v>
      </c>
      <c r="H7">
        <v>1.1860465116279071</v>
      </c>
      <c r="I7">
        <v>6.4186046511627906</v>
      </c>
      <c r="J7">
        <v>7.9333333333333336</v>
      </c>
      <c r="K7">
        <v>1.9574468085106382</v>
      </c>
      <c r="L7">
        <v>0.19047619047619047</v>
      </c>
      <c r="M7">
        <v>0.20833333333333334</v>
      </c>
      <c r="N7">
        <v>1.6151833297466807</v>
      </c>
      <c r="O7">
        <v>8.3682241820981211</v>
      </c>
    </row>
    <row r="8" spans="1:15" x14ac:dyDescent="0.25">
      <c r="A8" s="35">
        <v>1963</v>
      </c>
      <c r="B8">
        <v>0</v>
      </c>
      <c r="C8">
        <v>0</v>
      </c>
      <c r="D8">
        <v>2.3255813953488372E-2</v>
      </c>
      <c r="E8">
        <v>4.7619047619047616E-2</v>
      </c>
      <c r="F8">
        <v>1.59375</v>
      </c>
      <c r="G8">
        <v>0.55813953488372092</v>
      </c>
      <c r="H8">
        <v>0.22916666666666666</v>
      </c>
      <c r="I8">
        <v>4.1739130434782608</v>
      </c>
      <c r="J8">
        <v>2.15</v>
      </c>
      <c r="K8">
        <v>1.4242424242424243</v>
      </c>
      <c r="L8">
        <v>0.26829268292682928</v>
      </c>
      <c r="M8">
        <v>0</v>
      </c>
      <c r="N8">
        <v>0.87236493448086971</v>
      </c>
      <c r="O8">
        <v>7.9398103482358042</v>
      </c>
    </row>
    <row r="9" spans="1:15" x14ac:dyDescent="0.25">
      <c r="A9" s="35">
        <v>1964</v>
      </c>
      <c r="B9">
        <v>0</v>
      </c>
      <c r="C9">
        <v>4.7619047619047616E-2</v>
      </c>
      <c r="D9">
        <v>0</v>
      </c>
      <c r="E9">
        <v>5.8823529411764705E-2</v>
      </c>
      <c r="F9">
        <v>0.41025641025641024</v>
      </c>
      <c r="G9">
        <v>0.45454545454545453</v>
      </c>
      <c r="H9">
        <v>2.0666666666666669</v>
      </c>
      <c r="I9">
        <v>2.2173913043478262</v>
      </c>
      <c r="J9">
        <v>1.8205128205128205</v>
      </c>
      <c r="K9">
        <v>0.83333333333333337</v>
      </c>
      <c r="L9">
        <v>0.17499999999999999</v>
      </c>
      <c r="M9">
        <v>5.7142857142857141E-2</v>
      </c>
      <c r="N9">
        <v>0.67844095198634846</v>
      </c>
      <c r="O9">
        <v>7.9402079757626627</v>
      </c>
    </row>
    <row r="10" spans="1:15" x14ac:dyDescent="0.25">
      <c r="A10" s="35">
        <v>1965</v>
      </c>
      <c r="B10">
        <v>0</v>
      </c>
      <c r="C10">
        <v>0</v>
      </c>
      <c r="D10">
        <v>6.8181818181818177E-2</v>
      </c>
      <c r="E10">
        <v>4.5454545454545456E-2</v>
      </c>
      <c r="F10">
        <v>0.7857142857142857</v>
      </c>
      <c r="G10">
        <v>0.52272727272727271</v>
      </c>
      <c r="H10">
        <v>1.6904761904761905</v>
      </c>
      <c r="I10">
        <v>1.6274509803921569</v>
      </c>
      <c r="J10">
        <v>6.9818181818181815</v>
      </c>
      <c r="K10">
        <v>1.803921568627451</v>
      </c>
      <c r="L10">
        <v>9.5238095238095233E-2</v>
      </c>
      <c r="M10">
        <v>0</v>
      </c>
      <c r="N10">
        <v>1.1350819115524997</v>
      </c>
      <c r="O10">
        <v>8.3861376791002353</v>
      </c>
    </row>
    <row r="11" spans="1:15" x14ac:dyDescent="0.25">
      <c r="A11" s="35">
        <v>1966</v>
      </c>
      <c r="B11">
        <v>0</v>
      </c>
      <c r="C11">
        <v>0</v>
      </c>
      <c r="D11">
        <v>2.7027027027027029E-2</v>
      </c>
      <c r="E11">
        <v>0.16129032258064516</v>
      </c>
      <c r="F11">
        <v>0.8</v>
      </c>
      <c r="G11">
        <v>0.2857142857142857</v>
      </c>
      <c r="H11">
        <v>0.7407407407407407</v>
      </c>
      <c r="I11">
        <v>2.8285714285714287</v>
      </c>
      <c r="J11">
        <v>3.1136363636363638</v>
      </c>
      <c r="K11">
        <v>0.66666666666666663</v>
      </c>
      <c r="L11">
        <v>0.25</v>
      </c>
      <c r="M11">
        <v>7.407407407407407E-2</v>
      </c>
      <c r="N11">
        <v>0.74564340908426929</v>
      </c>
      <c r="O11">
        <v>8.1118497398182221</v>
      </c>
    </row>
    <row r="12" spans="1:15" x14ac:dyDescent="0.25">
      <c r="A12" s="35">
        <v>1967</v>
      </c>
      <c r="B12">
        <v>2.6315789473684209E-2</v>
      </c>
      <c r="C12">
        <v>0</v>
      </c>
      <c r="D12">
        <v>0.61290322580645162</v>
      </c>
      <c r="E12">
        <v>0.21212121212121213</v>
      </c>
      <c r="F12">
        <v>0.71111111111111114</v>
      </c>
      <c r="G12">
        <v>1.3720930232558139</v>
      </c>
      <c r="H12">
        <v>3.9555555555555557</v>
      </c>
      <c r="I12">
        <v>5.8636363636363633</v>
      </c>
      <c r="J12">
        <v>1.53125</v>
      </c>
      <c r="K12">
        <v>0.625</v>
      </c>
      <c r="L12">
        <v>0.16216216216216217</v>
      </c>
      <c r="M12">
        <v>4.7619047619047616E-2</v>
      </c>
      <c r="N12">
        <v>1.2599806242284501</v>
      </c>
      <c r="O12">
        <v>7.3735304614921526</v>
      </c>
    </row>
    <row r="13" spans="1:15" x14ac:dyDescent="0.25">
      <c r="A13" s="35">
        <v>1968</v>
      </c>
      <c r="B13">
        <v>0</v>
      </c>
      <c r="C13">
        <v>4.6875E-2</v>
      </c>
      <c r="D13">
        <v>4.9382716049382713E-2</v>
      </c>
      <c r="E13">
        <v>0.6470588235294118</v>
      </c>
      <c r="F13">
        <v>1.6388888888888888</v>
      </c>
      <c r="G13">
        <v>2.7647058823529411</v>
      </c>
      <c r="H13">
        <v>0.97777777777777775</v>
      </c>
      <c r="I13">
        <v>3.6595744680851063</v>
      </c>
      <c r="J13">
        <v>9.8125</v>
      </c>
      <c r="K13">
        <v>0.38823529411764707</v>
      </c>
      <c r="L13">
        <v>0.16666666666666666</v>
      </c>
      <c r="M13">
        <v>8.3333333333333329E-2</v>
      </c>
      <c r="N13">
        <v>1.6862499042334296</v>
      </c>
      <c r="O13">
        <v>7.845912955817993</v>
      </c>
    </row>
    <row r="14" spans="1:15" x14ac:dyDescent="0.25">
      <c r="A14" s="35">
        <v>1969</v>
      </c>
      <c r="B14">
        <v>5.5555555555555552E-2</v>
      </c>
      <c r="C14">
        <v>1.8181818181818181E-2</v>
      </c>
      <c r="D14">
        <v>0.11538461538461539</v>
      </c>
      <c r="E14">
        <v>7.2727272727272724E-2</v>
      </c>
      <c r="F14">
        <v>1.4150943396226414</v>
      </c>
      <c r="G14">
        <v>1.1230769230769231</v>
      </c>
      <c r="H14">
        <v>0.79166666666666663</v>
      </c>
      <c r="I14">
        <v>1.7608695652173914</v>
      </c>
      <c r="J14">
        <v>2.4651162790697674</v>
      </c>
      <c r="K14">
        <v>1.4</v>
      </c>
      <c r="L14">
        <v>0.22727272727272727</v>
      </c>
      <c r="M14">
        <v>0.23809523809523808</v>
      </c>
      <c r="N14">
        <v>0.80692008340588461</v>
      </c>
      <c r="O14">
        <v>7.8193129530202157</v>
      </c>
    </row>
    <row r="15" spans="1:15" x14ac:dyDescent="0.25">
      <c r="A15" s="35">
        <v>1970</v>
      </c>
      <c r="B15">
        <v>0.33333333333333331</v>
      </c>
      <c r="C15">
        <v>0</v>
      </c>
      <c r="D15">
        <v>0</v>
      </c>
      <c r="E15">
        <v>0.11764705882352941</v>
      </c>
      <c r="F15">
        <v>1.8936170212765957</v>
      </c>
      <c r="G15">
        <v>0.34090909090909088</v>
      </c>
      <c r="H15">
        <v>0.93181818181818177</v>
      </c>
      <c r="I15">
        <v>1.0980392156862746</v>
      </c>
      <c r="J15">
        <v>3.8043478260869565</v>
      </c>
      <c r="K15">
        <v>0.33333333333333331</v>
      </c>
      <c r="L15">
        <v>0.41860465116279072</v>
      </c>
      <c r="M15">
        <v>0.11904761904761904</v>
      </c>
      <c r="N15">
        <v>0.78255811095647554</v>
      </c>
      <c r="O15">
        <v>7.5851862821088112</v>
      </c>
    </row>
    <row r="16" spans="1:15" x14ac:dyDescent="0.25">
      <c r="A16" s="35">
        <v>1971</v>
      </c>
      <c r="B16">
        <v>2.3255813953488372E-2</v>
      </c>
      <c r="C16">
        <v>2.1276595744680851E-2</v>
      </c>
      <c r="D16">
        <v>0.11764705882352941</v>
      </c>
      <c r="E16">
        <v>0.2878787878787879</v>
      </c>
      <c r="F16">
        <v>2.7450980392156863</v>
      </c>
      <c r="G16">
        <v>0.35897435897435898</v>
      </c>
      <c r="H16">
        <v>1.8809523809523809</v>
      </c>
      <c r="I16">
        <v>3.9130434782608696</v>
      </c>
      <c r="J16">
        <v>3.7391304347826089</v>
      </c>
      <c r="K16">
        <v>1.9393939393939394</v>
      </c>
      <c r="L16">
        <v>0.39534883720930231</v>
      </c>
      <c r="M16">
        <v>0.15</v>
      </c>
      <c r="N16">
        <v>1.2976666437658029</v>
      </c>
      <c r="O16">
        <v>7.7777786302213077</v>
      </c>
    </row>
    <row r="17" spans="1:15" x14ac:dyDescent="0.25">
      <c r="A17" s="35">
        <v>1972</v>
      </c>
      <c r="B17">
        <v>2.3255813953488372E-2</v>
      </c>
      <c r="C17">
        <v>4.9180327868852458E-2</v>
      </c>
      <c r="D17">
        <v>8.8235294117647065E-2</v>
      </c>
      <c r="E17">
        <v>3.25</v>
      </c>
      <c r="F17">
        <v>1.1136363636363635</v>
      </c>
      <c r="G17">
        <v>1.1599999999999999</v>
      </c>
      <c r="H17">
        <v>2.1025641025641026</v>
      </c>
      <c r="I17">
        <v>2.5384615384615383</v>
      </c>
      <c r="J17">
        <v>2.4651162790697674</v>
      </c>
      <c r="K17">
        <v>2.8636363636363638</v>
      </c>
      <c r="L17">
        <v>0.22857142857142856</v>
      </c>
      <c r="M17">
        <v>6.8181818181818177E-2</v>
      </c>
      <c r="N17">
        <v>1.3292366108384475</v>
      </c>
      <c r="O17">
        <v>7.2156091911361031</v>
      </c>
    </row>
    <row r="18" spans="1:15" x14ac:dyDescent="0.25">
      <c r="A18" s="35">
        <v>1973</v>
      </c>
      <c r="B18">
        <v>2.2222222222222223E-2</v>
      </c>
      <c r="C18">
        <v>4.5454545454545456E-2</v>
      </c>
      <c r="D18">
        <v>6.1224489795918366E-2</v>
      </c>
      <c r="E18">
        <v>0.33333333333333331</v>
      </c>
      <c r="F18">
        <v>1.390625</v>
      </c>
      <c r="G18">
        <v>2.8039215686274508</v>
      </c>
      <c r="H18">
        <v>6.8478260869565215</v>
      </c>
      <c r="I18">
        <v>6.0487804878048781</v>
      </c>
      <c r="J18">
        <v>4.2452830188679247</v>
      </c>
      <c r="K18">
        <v>2.3333333333333335</v>
      </c>
      <c r="L18">
        <v>3.25</v>
      </c>
      <c r="M18">
        <v>0</v>
      </c>
      <c r="N18">
        <v>2.2818336738663438</v>
      </c>
      <c r="O18">
        <v>7.9987826621759543</v>
      </c>
    </row>
    <row r="19" spans="1:15" x14ac:dyDescent="0.25">
      <c r="A19" s="35">
        <v>1974</v>
      </c>
      <c r="B19">
        <v>0</v>
      </c>
      <c r="C19">
        <v>0</v>
      </c>
      <c r="D19">
        <v>0.12962962962962962</v>
      </c>
      <c r="E19">
        <v>0.48275862068965519</v>
      </c>
      <c r="F19">
        <v>2.4347826086956523</v>
      </c>
      <c r="G19">
        <v>0.97674418604651159</v>
      </c>
      <c r="H19">
        <v>8.75</v>
      </c>
      <c r="I19">
        <v>6.6818181818181817</v>
      </c>
      <c r="J19">
        <v>2.4375</v>
      </c>
      <c r="K19">
        <v>1</v>
      </c>
      <c r="L19">
        <v>0.35714285714285715</v>
      </c>
      <c r="M19">
        <v>0.05</v>
      </c>
      <c r="N19">
        <v>1.9416980070018741</v>
      </c>
      <c r="O19">
        <v>7.3614656602963429</v>
      </c>
    </row>
    <row r="20" spans="1:15" x14ac:dyDescent="0.25">
      <c r="A20" s="35">
        <v>1975</v>
      </c>
      <c r="B20">
        <v>0</v>
      </c>
      <c r="C20">
        <v>0</v>
      </c>
      <c r="D20">
        <v>0.18181818181818182</v>
      </c>
      <c r="E20">
        <v>0.28000000000000003</v>
      </c>
      <c r="F20">
        <v>0.48484848484848486</v>
      </c>
      <c r="G20">
        <v>0.6</v>
      </c>
      <c r="H20">
        <v>4.5454545454545459</v>
      </c>
      <c r="I20">
        <v>7.9285714285714288</v>
      </c>
      <c r="J20">
        <v>2.5116279069767442</v>
      </c>
      <c r="K20">
        <v>3.4680851063829787</v>
      </c>
      <c r="L20">
        <v>0.69696969696969702</v>
      </c>
      <c r="M20">
        <v>0</v>
      </c>
      <c r="N20">
        <v>1.7247812792518384</v>
      </c>
      <c r="O20">
        <v>8.1115898157322075</v>
      </c>
    </row>
    <row r="21" spans="1:15" x14ac:dyDescent="0.25">
      <c r="A21" s="35">
        <v>1976</v>
      </c>
      <c r="B21">
        <v>0</v>
      </c>
      <c r="C21">
        <v>0</v>
      </c>
      <c r="D21">
        <v>2.8571428571428571E-2</v>
      </c>
      <c r="E21">
        <v>0</v>
      </c>
      <c r="F21">
        <v>0.38095238095238093</v>
      </c>
      <c r="G21">
        <v>2.2424242424242422</v>
      </c>
      <c r="H21">
        <v>3.3448275862068964</v>
      </c>
      <c r="I21">
        <v>8.9459459459459456</v>
      </c>
      <c r="J21">
        <v>4.2702702702702702</v>
      </c>
      <c r="K21">
        <v>1.1666666666666667</v>
      </c>
      <c r="L21">
        <v>0.36956521739130432</v>
      </c>
      <c r="M21">
        <v>8.8888888888888892E-2</v>
      </c>
      <c r="N21">
        <v>1.7365093856098355</v>
      </c>
      <c r="O21">
        <v>7.9497298261041474</v>
      </c>
    </row>
    <row r="22" spans="1:15" x14ac:dyDescent="0.25">
      <c r="A22" s="35">
        <v>1977</v>
      </c>
      <c r="B22">
        <v>0</v>
      </c>
      <c r="C22">
        <v>2.8571428571428571E-2</v>
      </c>
      <c r="D22">
        <v>2.2222222222222223E-2</v>
      </c>
      <c r="E22">
        <v>0.29545454545454547</v>
      </c>
      <c r="F22">
        <v>0.40259740259740262</v>
      </c>
      <c r="G22">
        <v>2.6976744186046511</v>
      </c>
      <c r="H22">
        <v>1.78125</v>
      </c>
      <c r="I22">
        <v>6.8378378378378377</v>
      </c>
      <c r="J22">
        <v>6.1707317073170733</v>
      </c>
      <c r="K22">
        <v>0.60869565217391308</v>
      </c>
      <c r="L22">
        <v>8.3333333333333329E-2</v>
      </c>
      <c r="M22">
        <v>0</v>
      </c>
      <c r="N22">
        <v>1.5773640456760338</v>
      </c>
      <c r="O22">
        <v>7.8832109649558291</v>
      </c>
    </row>
    <row r="23" spans="1:15" x14ac:dyDescent="0.25">
      <c r="A23" s="35">
        <v>1978</v>
      </c>
      <c r="B23">
        <v>0.5</v>
      </c>
      <c r="C23">
        <v>0</v>
      </c>
      <c r="D23">
        <v>0</v>
      </c>
      <c r="E23">
        <v>0.10256410256410256</v>
      </c>
      <c r="F23">
        <v>0.62962962962962965</v>
      </c>
      <c r="G23">
        <v>0.4</v>
      </c>
      <c r="H23">
        <v>0.9</v>
      </c>
      <c r="I23">
        <v>1.5</v>
      </c>
      <c r="J23">
        <v>8.375</v>
      </c>
      <c r="K23">
        <v>1.5</v>
      </c>
      <c r="L23">
        <v>0</v>
      </c>
      <c r="M23">
        <v>0</v>
      </c>
      <c r="N23">
        <v>1.1589328110161443</v>
      </c>
      <c r="O23">
        <v>8.2786942337534626</v>
      </c>
    </row>
    <row r="24" spans="1:15" x14ac:dyDescent="0.25">
      <c r="A24" s="35">
        <v>1979</v>
      </c>
      <c r="B24">
        <v>0</v>
      </c>
      <c r="C24">
        <v>0</v>
      </c>
      <c r="D24">
        <v>0</v>
      </c>
      <c r="E24">
        <v>0</v>
      </c>
      <c r="F24">
        <v>0.3</v>
      </c>
      <c r="G24">
        <v>0.16</v>
      </c>
      <c r="H24">
        <v>0.68421052631578949</v>
      </c>
      <c r="I24">
        <v>1.8333333333333333</v>
      </c>
      <c r="J24">
        <v>0.33333333333333331</v>
      </c>
      <c r="K24">
        <v>3.1851851851851851</v>
      </c>
      <c r="L24">
        <v>0.8</v>
      </c>
      <c r="M24">
        <v>6.6666666666666666E-2</v>
      </c>
      <c r="N24">
        <v>0.61356075373619234</v>
      </c>
      <c r="O24">
        <v>9.0140478888453508</v>
      </c>
    </row>
    <row r="25" spans="1:15" x14ac:dyDescent="0.25">
      <c r="A25" s="35">
        <v>1980</v>
      </c>
      <c r="B25">
        <v>0</v>
      </c>
      <c r="C25">
        <v>0</v>
      </c>
      <c r="D25">
        <v>3.5714285714285712E-2</v>
      </c>
      <c r="E25">
        <v>0.21153846153846154</v>
      </c>
      <c r="F25">
        <v>6.8965517241379309E-2</v>
      </c>
      <c r="G25">
        <v>0.57894736842105265</v>
      </c>
      <c r="H25">
        <v>0.5714285714285714</v>
      </c>
      <c r="I25">
        <v>3.5238095238095237</v>
      </c>
      <c r="J25">
        <v>7.7</v>
      </c>
      <c r="K25">
        <v>0.91666666666666663</v>
      </c>
      <c r="L25">
        <v>0.125</v>
      </c>
      <c r="M25">
        <v>6.6666666666666666E-2</v>
      </c>
      <c r="N25">
        <v>1.1498947551238838</v>
      </c>
      <c r="O25">
        <v>8.5228054446674637</v>
      </c>
    </row>
    <row r="26" spans="1:15" x14ac:dyDescent="0.25">
      <c r="A26" s="35">
        <v>1981</v>
      </c>
      <c r="B26">
        <v>0</v>
      </c>
      <c r="C26">
        <v>0</v>
      </c>
      <c r="D26">
        <v>0</v>
      </c>
      <c r="E26">
        <v>0.38</v>
      </c>
      <c r="F26">
        <v>0.32432432432432434</v>
      </c>
      <c r="G26">
        <v>0.70588235294117652</v>
      </c>
      <c r="H26">
        <v>1.4761904761904763</v>
      </c>
      <c r="I26">
        <v>2.0588235294117645</v>
      </c>
      <c r="J26">
        <v>1.1818181818181819</v>
      </c>
      <c r="K26">
        <v>0.34782608695652173</v>
      </c>
      <c r="L26">
        <v>4.5454545454545456E-2</v>
      </c>
      <c r="M26">
        <v>2.6315789473684209E-2</v>
      </c>
      <c r="N26">
        <v>0.54555294054755621</v>
      </c>
      <c r="O26">
        <v>7.5017545865511552</v>
      </c>
    </row>
    <row r="27" spans="1:15" x14ac:dyDescent="0.25">
      <c r="A27" s="35">
        <v>1982</v>
      </c>
      <c r="B27">
        <v>0</v>
      </c>
      <c r="C27">
        <v>0</v>
      </c>
      <c r="D27">
        <v>0</v>
      </c>
      <c r="E27">
        <v>0</v>
      </c>
      <c r="F27">
        <v>0.35714285714285715</v>
      </c>
      <c r="G27">
        <v>0.80645161290322576</v>
      </c>
      <c r="H27">
        <v>0.5</v>
      </c>
      <c r="I27">
        <v>5.8620689655172411</v>
      </c>
      <c r="J27">
        <v>7.7</v>
      </c>
      <c r="K27">
        <v>1.84375</v>
      </c>
      <c r="L27">
        <v>0.51428571428571423</v>
      </c>
      <c r="M27">
        <v>2.8571428571428571E-2</v>
      </c>
      <c r="N27">
        <v>1.4676892148683722</v>
      </c>
      <c r="O27">
        <v>8.5598546204479309</v>
      </c>
    </row>
    <row r="28" spans="1:15" x14ac:dyDescent="0.25">
      <c r="A28" s="35">
        <v>1983</v>
      </c>
      <c r="B28">
        <v>0</v>
      </c>
      <c r="C28">
        <v>0</v>
      </c>
      <c r="D28">
        <v>0.14634146341463414</v>
      </c>
      <c r="E28">
        <v>6.4516129032258063E-2</v>
      </c>
      <c r="F28">
        <v>1.930232558139535</v>
      </c>
      <c r="G28">
        <v>0.85365853658536583</v>
      </c>
      <c r="H28">
        <v>3.1666666666666665</v>
      </c>
      <c r="I28">
        <v>1.96</v>
      </c>
      <c r="J28">
        <v>6.625</v>
      </c>
      <c r="K28">
        <v>0.8</v>
      </c>
      <c r="L28">
        <v>0.23333333333333334</v>
      </c>
      <c r="M28">
        <v>5.2631578947368418E-2</v>
      </c>
      <c r="N28">
        <v>1.3193650221765967</v>
      </c>
      <c r="O28">
        <v>7.8409003011973413</v>
      </c>
    </row>
    <row r="29" spans="1:15" x14ac:dyDescent="0.25">
      <c r="A29" s="35">
        <v>1984</v>
      </c>
      <c r="B29">
        <v>0</v>
      </c>
      <c r="C29">
        <v>2.7777777777777776E-2</v>
      </c>
      <c r="D29">
        <v>0</v>
      </c>
      <c r="E29">
        <v>0.10526315789473684</v>
      </c>
      <c r="F29">
        <v>0.94117647058823528</v>
      </c>
      <c r="G29">
        <v>1.4166666666666667</v>
      </c>
      <c r="H29">
        <v>2.3333333333333335</v>
      </c>
      <c r="I29">
        <v>4.6086956521739131</v>
      </c>
      <c r="J29">
        <v>6.666666666666667</v>
      </c>
      <c r="K29">
        <v>1.7297297297297298</v>
      </c>
      <c r="L29">
        <v>0.64444444444444449</v>
      </c>
      <c r="M29">
        <v>5.8823529411764705E-2</v>
      </c>
      <c r="N29">
        <v>1.5443814523906061</v>
      </c>
      <c r="O29">
        <v>8.200557003726642</v>
      </c>
    </row>
    <row r="30" spans="1:15" x14ac:dyDescent="0.25">
      <c r="A30" s="35">
        <v>1985</v>
      </c>
      <c r="B30">
        <v>0.05</v>
      </c>
      <c r="C30">
        <v>0</v>
      </c>
      <c r="D30">
        <v>2.564102564102564E-2</v>
      </c>
      <c r="E30">
        <v>0.5</v>
      </c>
      <c r="F30">
        <v>0.83783783783783783</v>
      </c>
      <c r="G30">
        <v>0.22500000000000001</v>
      </c>
      <c r="H30">
        <v>2.2058823529411766</v>
      </c>
      <c r="I30">
        <v>3.7659574468085109</v>
      </c>
      <c r="J30">
        <v>5.6315789473684212</v>
      </c>
      <c r="K30">
        <v>3.4</v>
      </c>
      <c r="L30">
        <v>0</v>
      </c>
      <c r="M30">
        <v>6.6666666666666666E-2</v>
      </c>
      <c r="N30">
        <v>1.3923803564386363</v>
      </c>
      <c r="O30">
        <v>8.302278791616347</v>
      </c>
    </row>
    <row r="31" spans="1:15" x14ac:dyDescent="0.25">
      <c r="A31" s="35">
        <v>1986</v>
      </c>
      <c r="B31">
        <v>8.6956521739130432E-2</v>
      </c>
      <c r="C31">
        <v>0.1</v>
      </c>
      <c r="D31">
        <v>6.8181818181818177E-2</v>
      </c>
      <c r="E31">
        <v>0.23333333333333334</v>
      </c>
      <c r="F31">
        <v>0.1</v>
      </c>
      <c r="G31">
        <v>0.45</v>
      </c>
      <c r="H31">
        <v>1.7105263157894737</v>
      </c>
      <c r="I31">
        <v>3.6</v>
      </c>
      <c r="J31">
        <v>6.7750000000000004</v>
      </c>
      <c r="K31">
        <v>3.6153846153846154</v>
      </c>
      <c r="L31">
        <v>0.52631578947368418</v>
      </c>
      <c r="M31">
        <v>0.22222222222222221</v>
      </c>
      <c r="N31">
        <v>1.4573267180103564</v>
      </c>
      <c r="O31">
        <v>8.6335882543781217</v>
      </c>
    </row>
    <row r="32" spans="1:15" x14ac:dyDescent="0.25">
      <c r="A32" s="35">
        <v>1987</v>
      </c>
      <c r="B32">
        <v>0</v>
      </c>
      <c r="C32">
        <v>2.6315789473684209E-2</v>
      </c>
      <c r="D32">
        <v>4.7619047619047616E-2</v>
      </c>
      <c r="E32">
        <v>7.6923076923076927E-2</v>
      </c>
      <c r="F32">
        <v>7.8947368421052627E-2</v>
      </c>
      <c r="G32">
        <v>0.10526315789473684</v>
      </c>
      <c r="H32">
        <v>0.60526315789473684</v>
      </c>
      <c r="I32">
        <v>2.7435897435897436</v>
      </c>
      <c r="J32">
        <v>1.8333333333333333</v>
      </c>
      <c r="K32">
        <v>1.358974358974359</v>
      </c>
      <c r="L32">
        <v>0.34375</v>
      </c>
      <c r="M32">
        <v>5.8823529411764705E-2</v>
      </c>
      <c r="N32">
        <v>0.60656688029462791</v>
      </c>
      <c r="O32">
        <v>8.5579918224048228</v>
      </c>
    </row>
    <row r="33" spans="1:15" x14ac:dyDescent="0.25">
      <c r="A33" s="35">
        <v>1988</v>
      </c>
      <c r="B33">
        <v>2.7027027027027029E-2</v>
      </c>
      <c r="C33">
        <v>0</v>
      </c>
      <c r="D33">
        <v>7.6923076923076927E-2</v>
      </c>
      <c r="E33">
        <v>0.3125</v>
      </c>
      <c r="F33">
        <v>0.5892857142857143</v>
      </c>
      <c r="G33">
        <v>1.826086956521739</v>
      </c>
      <c r="H33">
        <v>2.8309859154929575</v>
      </c>
      <c r="I33">
        <v>2.5614035087719298</v>
      </c>
      <c r="J33">
        <v>1.2571428571428571</v>
      </c>
      <c r="K33">
        <v>0.82978723404255317</v>
      </c>
      <c r="L33">
        <v>0.3</v>
      </c>
      <c r="M33">
        <v>0.39285714285714285</v>
      </c>
      <c r="N33">
        <v>0.91699995275541657</v>
      </c>
      <c r="O33">
        <v>7.5740934305704313</v>
      </c>
    </row>
    <row r="34" spans="1:15" x14ac:dyDescent="0.25">
      <c r="A34" s="35">
        <v>1989</v>
      </c>
      <c r="B34">
        <v>2.3255813953488372E-2</v>
      </c>
      <c r="C34">
        <v>6.8181818181818177E-2</v>
      </c>
      <c r="D34">
        <v>0.16666666666666666</v>
      </c>
      <c r="E34">
        <v>0.44827586206896552</v>
      </c>
      <c r="F34">
        <v>1.3076923076923077</v>
      </c>
      <c r="G34">
        <v>4.1481481481481479</v>
      </c>
      <c r="H34">
        <v>12.129032258064516</v>
      </c>
      <c r="I34">
        <v>8.1428571428571423</v>
      </c>
      <c r="J34">
        <v>2.0689655172413794</v>
      </c>
      <c r="K34">
        <v>1.425</v>
      </c>
      <c r="L34">
        <v>0.57777777777777772</v>
      </c>
      <c r="M34">
        <v>0.12903225806451613</v>
      </c>
      <c r="N34">
        <v>2.5529071308930606</v>
      </c>
      <c r="O34">
        <v>7.3348009759677808</v>
      </c>
    </row>
    <row r="35" spans="1:15" x14ac:dyDescent="0.25">
      <c r="A35" s="35">
        <v>1990</v>
      </c>
      <c r="B35">
        <v>0</v>
      </c>
      <c r="C35">
        <v>1.8518518518518517E-2</v>
      </c>
      <c r="D35">
        <v>0.76</v>
      </c>
      <c r="E35">
        <v>0.90625</v>
      </c>
      <c r="F35">
        <v>2.806451612903226</v>
      </c>
      <c r="G35">
        <v>5.6363636363636367</v>
      </c>
      <c r="H35">
        <v>3</v>
      </c>
      <c r="I35">
        <v>5.833333333333333</v>
      </c>
      <c r="J35">
        <v>4.3809523809523814</v>
      </c>
      <c r="K35">
        <v>0.82758620689655171</v>
      </c>
      <c r="L35">
        <v>0.52173913043478259</v>
      </c>
      <c r="M35">
        <v>3.0303030303030304E-2</v>
      </c>
      <c r="N35">
        <v>2.0601248208087886</v>
      </c>
      <c r="O35">
        <v>7.0896328753172915</v>
      </c>
    </row>
    <row r="36" spans="1:15" x14ac:dyDescent="0.25">
      <c r="A36" s="35">
        <v>1991</v>
      </c>
      <c r="B36">
        <v>5.128205128205128E-2</v>
      </c>
      <c r="C36">
        <v>0</v>
      </c>
      <c r="D36">
        <v>3.7037037037037035E-2</v>
      </c>
      <c r="E36">
        <v>0.23255813953488372</v>
      </c>
      <c r="F36">
        <v>0.48780487804878048</v>
      </c>
      <c r="G36">
        <v>1.0465116279069768</v>
      </c>
      <c r="H36">
        <v>8.3260869565217384</v>
      </c>
      <c r="I36">
        <v>6.4210526315789478</v>
      </c>
      <c r="J36">
        <v>3.8214285714285716</v>
      </c>
      <c r="K36">
        <v>0.76</v>
      </c>
      <c r="L36">
        <v>0.27586206896551724</v>
      </c>
      <c r="M36">
        <v>6.9767441860465115E-2</v>
      </c>
      <c r="N36">
        <v>1.7941159503470807</v>
      </c>
      <c r="O36">
        <v>7.6790976450138961</v>
      </c>
    </row>
    <row r="37" spans="1:15" x14ac:dyDescent="0.25">
      <c r="A37" s="35">
        <v>1992</v>
      </c>
      <c r="B37">
        <v>4.7619047619047616E-2</v>
      </c>
      <c r="C37">
        <v>0</v>
      </c>
      <c r="D37">
        <v>0</v>
      </c>
      <c r="E37">
        <v>6.25E-2</v>
      </c>
      <c r="F37">
        <v>1.2972972972972974</v>
      </c>
      <c r="G37">
        <v>2.7419354838709675</v>
      </c>
      <c r="H37">
        <v>6.3448275862068968</v>
      </c>
      <c r="I37">
        <v>7.4642857142857144</v>
      </c>
      <c r="J37">
        <v>4.580645161290323</v>
      </c>
      <c r="K37">
        <v>2.6428571428571428</v>
      </c>
      <c r="L37">
        <v>0.92500000000000004</v>
      </c>
      <c r="M37">
        <v>0.20833333333333334</v>
      </c>
      <c r="N37">
        <v>2.1929417305633936</v>
      </c>
      <c r="O37">
        <v>7.8924872254392096</v>
      </c>
    </row>
    <row r="38" spans="1:15" x14ac:dyDescent="0.25">
      <c r="A38" s="35">
        <v>1993</v>
      </c>
      <c r="B38">
        <v>0</v>
      </c>
      <c r="C38">
        <v>6.6666666666666666E-2</v>
      </c>
      <c r="D38">
        <v>6.8965517241379309E-2</v>
      </c>
      <c r="E38">
        <v>0.88888888888888884</v>
      </c>
      <c r="F38">
        <v>4.6296296296296298</v>
      </c>
      <c r="G38">
        <v>1.1111111111111112</v>
      </c>
      <c r="H38">
        <v>3.7555555555555555</v>
      </c>
      <c r="I38">
        <v>8.4423076923076916</v>
      </c>
      <c r="J38">
        <v>3.967741935483871</v>
      </c>
      <c r="K38">
        <v>1.5833333333333333</v>
      </c>
      <c r="L38">
        <v>0.25806451612903225</v>
      </c>
      <c r="M38">
        <v>0.19444444444444445</v>
      </c>
      <c r="N38">
        <v>2.0805591075659668</v>
      </c>
      <c r="O38">
        <v>7.3799475253303255</v>
      </c>
    </row>
    <row r="39" spans="1:15" x14ac:dyDescent="0.25">
      <c r="A39" s="35">
        <v>1994</v>
      </c>
      <c r="B39">
        <v>0</v>
      </c>
      <c r="C39">
        <v>0</v>
      </c>
      <c r="D39">
        <v>6.9767441860465115E-2</v>
      </c>
      <c r="E39">
        <v>0.97674418604651159</v>
      </c>
      <c r="F39">
        <v>0.95348837209302328</v>
      </c>
      <c r="G39">
        <v>0.30769230769230771</v>
      </c>
      <c r="H39">
        <v>1.7333333333333334</v>
      </c>
      <c r="I39">
        <v>3.9361702127659575</v>
      </c>
      <c r="J39">
        <v>1.0416666666666667</v>
      </c>
      <c r="K39">
        <v>1.2272727272727273</v>
      </c>
      <c r="L39">
        <v>0.54347826086956519</v>
      </c>
      <c r="M39">
        <v>0.13043478260869565</v>
      </c>
      <c r="N39">
        <v>0.91000402426743765</v>
      </c>
      <c r="O39">
        <v>7.6504950452186007</v>
      </c>
    </row>
    <row r="40" spans="1:15" x14ac:dyDescent="0.25">
      <c r="A40" s="35">
        <v>1995</v>
      </c>
      <c r="B40">
        <v>4.3478260869565216E-2</v>
      </c>
      <c r="C40">
        <v>0</v>
      </c>
      <c r="D40">
        <v>9.5238095238095233E-2</v>
      </c>
      <c r="E40">
        <v>1.25</v>
      </c>
      <c r="F40">
        <v>11.214285714285714</v>
      </c>
      <c r="G40">
        <v>6.9318181818181817</v>
      </c>
      <c r="H40">
        <v>5.3421052631578947</v>
      </c>
      <c r="I40">
        <v>9.4054054054054053</v>
      </c>
      <c r="J40">
        <v>4.1627906976744189</v>
      </c>
      <c r="K40">
        <v>1.6046511627906976</v>
      </c>
      <c r="L40">
        <v>0.45652173913043476</v>
      </c>
      <c r="M40">
        <v>9.0909090909090912E-2</v>
      </c>
      <c r="N40">
        <v>3.3831003009399581</v>
      </c>
      <c r="O40">
        <v>6.780116903079362</v>
      </c>
    </row>
    <row r="41" spans="1:15" x14ac:dyDescent="0.25">
      <c r="A41" s="35">
        <v>1996</v>
      </c>
      <c r="B41">
        <v>0</v>
      </c>
      <c r="C41">
        <v>4.3478260869565216E-2</v>
      </c>
      <c r="D41">
        <v>2.3809523809523808E-2</v>
      </c>
      <c r="E41">
        <v>0.32142857142857145</v>
      </c>
      <c r="F41">
        <v>0.16176470588235295</v>
      </c>
      <c r="G41">
        <v>0.35714285714285715</v>
      </c>
      <c r="H41">
        <v>0.125</v>
      </c>
      <c r="I41">
        <v>2.2999999999999998</v>
      </c>
      <c r="J41">
        <v>0.625</v>
      </c>
      <c r="K41">
        <v>2.6666666666666665</v>
      </c>
      <c r="L41">
        <v>0.1875</v>
      </c>
      <c r="M41">
        <v>6.25E-2</v>
      </c>
      <c r="N41">
        <v>0.57285754881662809</v>
      </c>
      <c r="O41">
        <v>8.5499654086824641</v>
      </c>
    </row>
    <row r="42" spans="1:15" x14ac:dyDescent="0.25">
      <c r="A42" s="35">
        <v>1997</v>
      </c>
      <c r="B42">
        <v>3.2258064516129031E-2</v>
      </c>
      <c r="C42">
        <v>6.6666666666666666E-2</v>
      </c>
      <c r="D42">
        <v>6.4516129032258063E-2</v>
      </c>
      <c r="E42">
        <v>0.33333333333333331</v>
      </c>
      <c r="F42">
        <v>0.69230769230769229</v>
      </c>
      <c r="G42">
        <v>0.89743589743589747</v>
      </c>
      <c r="H42">
        <v>12.216216216216216</v>
      </c>
      <c r="I42">
        <v>9.0833333333333339</v>
      </c>
      <c r="J42">
        <v>1.85</v>
      </c>
      <c r="K42">
        <v>2.5161290322580645</v>
      </c>
      <c r="L42">
        <v>0.125</v>
      </c>
      <c r="M42">
        <v>0.20512820512820512</v>
      </c>
      <c r="N42">
        <v>2.3401937141856499</v>
      </c>
      <c r="O42">
        <v>7.6335075250856921</v>
      </c>
    </row>
    <row r="43" spans="1:15" x14ac:dyDescent="0.25">
      <c r="A43" s="35">
        <v>1998</v>
      </c>
      <c r="B43">
        <v>8.3333333333333329E-2</v>
      </c>
      <c r="C43">
        <v>0.08</v>
      </c>
      <c r="D43">
        <v>0.42105263157894735</v>
      </c>
      <c r="E43">
        <v>0.52631578947368418</v>
      </c>
      <c r="F43">
        <v>4.2</v>
      </c>
      <c r="G43">
        <v>14.419354838709678</v>
      </c>
      <c r="H43">
        <v>5.2750000000000004</v>
      </c>
      <c r="I43">
        <v>5.708333333333333</v>
      </c>
      <c r="J43">
        <v>2.1463414634146343</v>
      </c>
      <c r="K43">
        <v>0.73684210526315785</v>
      </c>
      <c r="L43">
        <v>0.25</v>
      </c>
      <c r="M43">
        <v>0.4</v>
      </c>
      <c r="N43">
        <v>2.8538811245922306</v>
      </c>
      <c r="O43">
        <v>6.6562876528603283</v>
      </c>
    </row>
    <row r="44" spans="1:15" x14ac:dyDescent="0.25">
      <c r="A44" s="35">
        <v>1999</v>
      </c>
      <c r="B44">
        <v>6.6666666666666666E-2</v>
      </c>
      <c r="C44">
        <v>2.4390243902439025E-2</v>
      </c>
      <c r="D44">
        <v>7.1428571428571425E-2</v>
      </c>
      <c r="E44">
        <v>0.15384615384615385</v>
      </c>
      <c r="F44">
        <v>3.103448275862069</v>
      </c>
      <c r="G44">
        <v>0.39285714285714285</v>
      </c>
      <c r="H44">
        <v>24.09375</v>
      </c>
      <c r="I44">
        <v>1.6585365853658536</v>
      </c>
      <c r="J44">
        <v>0.96153846153846156</v>
      </c>
      <c r="K44">
        <v>0.75</v>
      </c>
      <c r="L44">
        <v>0.48837209302325579</v>
      </c>
      <c r="M44">
        <v>0</v>
      </c>
      <c r="N44">
        <v>2.647069516207551</v>
      </c>
      <c r="O44">
        <v>6.9973601064530371</v>
      </c>
    </row>
    <row r="45" spans="1:15" x14ac:dyDescent="0.25">
      <c r="A45" s="35">
        <v>2000</v>
      </c>
      <c r="B45">
        <v>2.4390243902439025E-2</v>
      </c>
      <c r="C45">
        <v>0.13513513513513514</v>
      </c>
      <c r="D45">
        <v>0</v>
      </c>
      <c r="E45">
        <v>0.51724137931034486</v>
      </c>
      <c r="F45">
        <v>1.2333333333333334</v>
      </c>
      <c r="G45">
        <v>0.66666666666666663</v>
      </c>
      <c r="H45">
        <v>4.1428571428571432</v>
      </c>
      <c r="I45">
        <v>7.2249999999999996</v>
      </c>
      <c r="J45">
        <v>3.6</v>
      </c>
      <c r="K45">
        <v>0.67647058823529416</v>
      </c>
      <c r="L45">
        <v>0.21052631578947367</v>
      </c>
      <c r="M45">
        <v>0.2413793103448276</v>
      </c>
      <c r="N45">
        <v>1.5560833429645549</v>
      </c>
      <c r="O45">
        <v>7.6959962988696882</v>
      </c>
    </row>
    <row r="46" spans="1:15" x14ac:dyDescent="0.25">
      <c r="A46" s="35">
        <v>2001</v>
      </c>
      <c r="B46">
        <v>2.564102564102564E-2</v>
      </c>
      <c r="C46">
        <v>0.76744186046511631</v>
      </c>
      <c r="D46">
        <v>0.11764705882352941</v>
      </c>
      <c r="E46">
        <v>0.6428571428571429</v>
      </c>
      <c r="F46">
        <v>0.57692307692307687</v>
      </c>
      <c r="G46">
        <v>0.6071428571428571</v>
      </c>
      <c r="H46">
        <v>1.5641025641025641</v>
      </c>
      <c r="I46">
        <v>6.55</v>
      </c>
      <c r="J46">
        <v>1.1190476190476191</v>
      </c>
      <c r="K46">
        <v>1.0606060606060606</v>
      </c>
      <c r="L46">
        <v>0.37037037037037035</v>
      </c>
      <c r="M46">
        <v>7.4999999999999997E-2</v>
      </c>
      <c r="N46">
        <v>1.1230649696649468</v>
      </c>
      <c r="O46">
        <v>7.421108820034231</v>
      </c>
    </row>
    <row r="47" spans="1:15" x14ac:dyDescent="0.25">
      <c r="A47" s="35">
        <v>2002</v>
      </c>
      <c r="B47">
        <v>4.4444444444444446E-2</v>
      </c>
      <c r="C47">
        <v>4.878048780487805E-2</v>
      </c>
      <c r="D47">
        <v>0.14634146341463414</v>
      </c>
      <c r="E47">
        <v>0.65853658536585369</v>
      </c>
      <c r="F47">
        <v>6.1</v>
      </c>
      <c r="G47">
        <v>3.5</v>
      </c>
      <c r="H47">
        <v>2.8214285714285716</v>
      </c>
      <c r="I47">
        <v>10.9</v>
      </c>
      <c r="J47">
        <v>2.5128205128205128</v>
      </c>
      <c r="K47">
        <v>0.89473684210526316</v>
      </c>
      <c r="L47">
        <v>0.24324324324324326</v>
      </c>
      <c r="M47">
        <v>0.11904761904761904</v>
      </c>
      <c r="N47">
        <v>2.3324483141395853</v>
      </c>
      <c r="O47">
        <v>7.0502518425308081</v>
      </c>
    </row>
    <row r="48" spans="1:15" x14ac:dyDescent="0.25">
      <c r="A48" s="35">
        <v>2003</v>
      </c>
      <c r="B48">
        <v>0</v>
      </c>
      <c r="C48">
        <v>0</v>
      </c>
      <c r="D48">
        <v>3.125E-2</v>
      </c>
      <c r="E48">
        <v>0.32500000000000001</v>
      </c>
      <c r="F48">
        <v>1.1428571428571428</v>
      </c>
      <c r="G48">
        <v>3.56</v>
      </c>
      <c r="H48">
        <v>6.615384615384615</v>
      </c>
      <c r="I48">
        <v>4.2857142857142856</v>
      </c>
      <c r="J48">
        <v>2.6</v>
      </c>
      <c r="K48">
        <v>1.0869565217391304</v>
      </c>
      <c r="L48">
        <v>0.8571428571428571</v>
      </c>
      <c r="M48">
        <v>6.4516129032258063E-2</v>
      </c>
      <c r="N48">
        <v>1.7140684626558575</v>
      </c>
      <c r="O48">
        <v>7.4643932378362994</v>
      </c>
    </row>
    <row r="49" spans="1:15" x14ac:dyDescent="0.25">
      <c r="A49" s="35">
        <v>2004</v>
      </c>
      <c r="B49">
        <v>2.4390243902439025E-2</v>
      </c>
      <c r="C49">
        <v>7.3170731707317069E-2</v>
      </c>
      <c r="D49">
        <v>0.55000000000000004</v>
      </c>
      <c r="E49">
        <v>1.2352941176470589</v>
      </c>
      <c r="F49">
        <v>3.9655172413793105</v>
      </c>
      <c r="G49">
        <v>1.9090909090909092</v>
      </c>
      <c r="H49">
        <v>10.634146341463415</v>
      </c>
      <c r="I49">
        <v>6.05</v>
      </c>
      <c r="J49">
        <v>3.1</v>
      </c>
      <c r="K49">
        <v>1.3333333333333333</v>
      </c>
      <c r="L49">
        <v>0.93333333333333335</v>
      </c>
      <c r="M49">
        <v>0.13513513513513514</v>
      </c>
      <c r="N49">
        <v>2.4952842822493548</v>
      </c>
      <c r="O49">
        <v>7.146970767137736</v>
      </c>
    </row>
    <row r="50" spans="1:15" x14ac:dyDescent="0.25">
      <c r="A50" s="35">
        <v>2005</v>
      </c>
      <c r="B50">
        <v>3.4482758620689655E-2</v>
      </c>
      <c r="C50">
        <v>0.20689655172413793</v>
      </c>
      <c r="D50">
        <v>0.26470588235294118</v>
      </c>
      <c r="E50">
        <v>0.8928571428571429</v>
      </c>
      <c r="F50">
        <v>5.25</v>
      </c>
      <c r="G50">
        <v>1.2608695652173914</v>
      </c>
      <c r="H50">
        <v>3.90625</v>
      </c>
      <c r="I50">
        <v>6.4749999999999996</v>
      </c>
      <c r="J50">
        <v>6.7931034482758621</v>
      </c>
      <c r="K50">
        <v>2.3846153846153846</v>
      </c>
      <c r="L50">
        <v>0.42105263157894735</v>
      </c>
      <c r="M50">
        <v>0.13157894736842105</v>
      </c>
      <c r="N50">
        <v>2.3351176927175765</v>
      </c>
      <c r="O50">
        <v>7.4574185746605588</v>
      </c>
    </row>
    <row r="51" spans="1:15" x14ac:dyDescent="0.25">
      <c r="A51" s="35">
        <v>2006</v>
      </c>
      <c r="B51">
        <v>2.4390243902439025E-2</v>
      </c>
      <c r="C51">
        <v>2.5000000000000001E-2</v>
      </c>
      <c r="D51">
        <v>0.125</v>
      </c>
      <c r="E51">
        <v>0.5</v>
      </c>
      <c r="F51">
        <v>1.2142857142857142</v>
      </c>
      <c r="G51">
        <v>1.0256410256410255</v>
      </c>
      <c r="H51">
        <v>5.4516129032258061</v>
      </c>
      <c r="I51">
        <v>5.0277777777777777</v>
      </c>
      <c r="J51">
        <v>4.5</v>
      </c>
      <c r="K51">
        <v>0.22222222222222221</v>
      </c>
      <c r="L51">
        <v>0.7142857142857143</v>
      </c>
      <c r="M51">
        <v>6.25E-2</v>
      </c>
      <c r="N51">
        <v>1.5743929667783918</v>
      </c>
      <c r="O51">
        <v>7.6424980738660357</v>
      </c>
    </row>
    <row r="52" spans="1:15" x14ac:dyDescent="0.25">
      <c r="A52" s="35">
        <v>2007</v>
      </c>
      <c r="B52">
        <v>7.407407407407407E-2</v>
      </c>
      <c r="C52">
        <v>0</v>
      </c>
      <c r="D52">
        <v>2.6896551724137931</v>
      </c>
      <c r="E52">
        <v>3.3846153846153846</v>
      </c>
      <c r="F52">
        <v>2.5</v>
      </c>
      <c r="G52">
        <v>7.2352941176470589</v>
      </c>
      <c r="H52">
        <v>5.4838709677419351</v>
      </c>
      <c r="I52">
        <v>1.0540540540540539</v>
      </c>
      <c r="J52">
        <v>0.12903225806451613</v>
      </c>
      <c r="K52">
        <v>0.23529411764705882</v>
      </c>
      <c r="L52">
        <v>0.10714285714285714</v>
      </c>
      <c r="M52">
        <v>0.37931034482758619</v>
      </c>
      <c r="N52">
        <v>1.9393619456856932</v>
      </c>
      <c r="O52">
        <v>5.7431828032055092</v>
      </c>
    </row>
    <row r="53" spans="1:15" x14ac:dyDescent="0.25">
      <c r="A53" s="35">
        <v>2008</v>
      </c>
      <c r="B53">
        <v>0</v>
      </c>
      <c r="C53">
        <v>0.16279069767441862</v>
      </c>
      <c r="D53">
        <v>1.1481481481481481</v>
      </c>
      <c r="E53">
        <v>0.54838709677419351</v>
      </c>
      <c r="F53">
        <v>2.5151515151515151</v>
      </c>
      <c r="G53">
        <v>2</v>
      </c>
      <c r="H53">
        <v>7.5135135135135132</v>
      </c>
      <c r="I53">
        <v>3.7692307692307692</v>
      </c>
      <c r="J53">
        <v>1.1891891891891893</v>
      </c>
      <c r="K53">
        <v>1.1219512195121952</v>
      </c>
      <c r="L53">
        <v>0.55555555555555558</v>
      </c>
      <c r="M53">
        <v>0.21052631578947367</v>
      </c>
      <c r="N53">
        <v>1.7278703350449145</v>
      </c>
      <c r="O53">
        <v>6.9376065356276984</v>
      </c>
    </row>
    <row r="54" spans="1:15" x14ac:dyDescent="0.25">
      <c r="A54" s="35">
        <v>2009</v>
      </c>
      <c r="B54">
        <v>2.564102564102564E-2</v>
      </c>
      <c r="C54">
        <v>0</v>
      </c>
      <c r="D54">
        <v>0</v>
      </c>
      <c r="E54">
        <v>0.4</v>
      </c>
      <c r="F54">
        <v>0.78048780487804881</v>
      </c>
      <c r="G54">
        <v>1.1333333333333333</v>
      </c>
      <c r="H54">
        <v>6.4230769230769234</v>
      </c>
      <c r="I54">
        <v>7.6279069767441863</v>
      </c>
      <c r="J54">
        <v>2.1025641025641026</v>
      </c>
      <c r="K54">
        <v>1.1818181818181819</v>
      </c>
      <c r="L54">
        <v>0.11904761904761904</v>
      </c>
      <c r="M54">
        <v>0</v>
      </c>
      <c r="N54">
        <v>1.6494896639252854</v>
      </c>
      <c r="O54">
        <v>7.5964736328652211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opLeftCell="A58" workbookViewId="0">
      <selection activeCell="R67" sqref="R67"/>
    </sheetView>
  </sheetViews>
  <sheetFormatPr defaultRowHeight="15" x14ac:dyDescent="0.25"/>
  <sheetData>
    <row r="1" spans="1:18" ht="15.75" thickTop="1" x14ac:dyDescent="0.2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7"/>
      <c r="R1" s="6"/>
    </row>
    <row r="2" spans="1:18" x14ac:dyDescent="0.25">
      <c r="A2" s="20"/>
      <c r="B2" s="59" t="s">
        <v>3</v>
      </c>
      <c r="C2" s="59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1"/>
      <c r="Q2" s="7"/>
      <c r="R2" s="7"/>
    </row>
    <row r="3" spans="1:18" x14ac:dyDescent="0.25">
      <c r="A3" s="20"/>
      <c r="B3" s="61" t="s">
        <v>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  <c r="P3" s="21"/>
      <c r="Q3" s="7"/>
      <c r="R3" s="7"/>
    </row>
    <row r="4" spans="1:18" x14ac:dyDescent="0.25">
      <c r="A4" s="20"/>
      <c r="B4" s="64" t="s">
        <v>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  <c r="P4" s="21"/>
      <c r="Q4" s="7"/>
      <c r="R4" s="7"/>
    </row>
    <row r="5" spans="1:18" x14ac:dyDescent="0.25">
      <c r="A5" s="20"/>
      <c r="B5" s="67"/>
      <c r="C5" s="68"/>
      <c r="D5" s="68"/>
      <c r="E5" s="68"/>
      <c r="F5" s="68"/>
      <c r="G5" s="68"/>
      <c r="H5" s="68"/>
      <c r="I5" s="8" t="s">
        <v>6</v>
      </c>
      <c r="J5" s="69" t="s">
        <v>7</v>
      </c>
      <c r="K5" s="70"/>
      <c r="L5" s="70"/>
      <c r="M5" s="70"/>
      <c r="N5" s="70"/>
      <c r="O5" s="71"/>
      <c r="P5" s="21"/>
      <c r="Q5" s="7"/>
      <c r="R5" s="7"/>
    </row>
    <row r="6" spans="1:18" x14ac:dyDescent="0.25">
      <c r="A6" s="20"/>
      <c r="B6" s="55"/>
      <c r="C6" s="56"/>
      <c r="D6" s="56"/>
      <c r="E6" s="56"/>
      <c r="F6" s="56"/>
      <c r="G6" s="56"/>
      <c r="H6" s="56"/>
      <c r="I6" s="9"/>
      <c r="J6" s="57"/>
      <c r="K6" s="56"/>
      <c r="L6" s="56"/>
      <c r="M6" s="56"/>
      <c r="N6" s="56"/>
      <c r="O6" s="58"/>
      <c r="P6" s="21"/>
      <c r="Q6" s="7"/>
      <c r="R6" s="7"/>
    </row>
    <row r="7" spans="1:18" x14ac:dyDescent="0.25">
      <c r="A7" s="2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21"/>
      <c r="Q7" s="7"/>
      <c r="R7" s="7"/>
    </row>
    <row r="8" spans="1:18" x14ac:dyDescent="0.25">
      <c r="A8" s="20"/>
      <c r="B8" s="49" t="s">
        <v>8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21"/>
      <c r="Q8" s="7"/>
      <c r="R8" s="7"/>
    </row>
    <row r="9" spans="1:18" ht="22.5" x14ac:dyDescent="0.25">
      <c r="A9" s="20"/>
      <c r="B9" s="11"/>
      <c r="C9" s="8" t="s">
        <v>6</v>
      </c>
      <c r="D9" s="28" t="s">
        <v>9</v>
      </c>
      <c r="E9" s="12"/>
      <c r="F9" s="29"/>
      <c r="G9" s="43" t="s">
        <v>10</v>
      </c>
      <c r="H9" s="44"/>
      <c r="I9" s="44"/>
      <c r="J9" s="44"/>
      <c r="K9" s="44"/>
      <c r="L9" s="44"/>
      <c r="M9" s="44"/>
      <c r="N9" s="44"/>
      <c r="O9" s="45"/>
      <c r="P9" s="21"/>
      <c r="Q9" s="7"/>
      <c r="R9" s="7"/>
    </row>
    <row r="10" spans="1:18" ht="22.5" x14ac:dyDescent="0.25">
      <c r="A10" s="20"/>
      <c r="B10" s="11"/>
      <c r="C10" s="8" t="s">
        <v>6</v>
      </c>
      <c r="D10" s="28" t="s">
        <v>11</v>
      </c>
      <c r="E10" s="12"/>
      <c r="F10" s="29"/>
      <c r="G10" s="36" t="s">
        <v>12</v>
      </c>
      <c r="H10" s="37"/>
      <c r="I10" s="37"/>
      <c r="J10" s="37"/>
      <c r="K10" s="37"/>
      <c r="L10" s="37"/>
      <c r="M10" s="37"/>
      <c r="N10" s="37"/>
      <c r="O10" s="38"/>
      <c r="P10" s="21"/>
      <c r="Q10" s="7"/>
      <c r="R10" s="7"/>
    </row>
    <row r="11" spans="1:18" ht="22.5" x14ac:dyDescent="0.25">
      <c r="A11" s="20"/>
      <c r="B11" s="11"/>
      <c r="C11" s="8" t="s">
        <v>6</v>
      </c>
      <c r="D11" s="28" t="s">
        <v>13</v>
      </c>
      <c r="E11" s="12"/>
      <c r="F11" s="29"/>
      <c r="G11" s="46" t="s">
        <v>14</v>
      </c>
      <c r="H11" s="37"/>
      <c r="I11" s="37"/>
      <c r="J11" s="37"/>
      <c r="K11" s="37"/>
      <c r="L11" s="37"/>
      <c r="M11" s="37"/>
      <c r="N11" s="37"/>
      <c r="O11" s="38"/>
      <c r="P11" s="21"/>
      <c r="Q11" s="7"/>
      <c r="R11" s="7"/>
    </row>
    <row r="12" spans="1:18" ht="22.5" x14ac:dyDescent="0.25">
      <c r="A12" s="20"/>
      <c r="B12" s="11"/>
      <c r="C12" s="8" t="s">
        <v>6</v>
      </c>
      <c r="D12" s="28" t="s">
        <v>15</v>
      </c>
      <c r="E12" s="12"/>
      <c r="F12" s="29"/>
      <c r="G12" s="46" t="s">
        <v>16</v>
      </c>
      <c r="H12" s="37"/>
      <c r="I12" s="37"/>
      <c r="J12" s="37"/>
      <c r="K12" s="37"/>
      <c r="L12" s="37"/>
      <c r="M12" s="37"/>
      <c r="N12" s="37"/>
      <c r="O12" s="38"/>
      <c r="P12" s="21"/>
      <c r="Q12" s="7"/>
      <c r="R12" s="7"/>
    </row>
    <row r="13" spans="1:18" ht="33.75" x14ac:dyDescent="0.25">
      <c r="A13" s="20"/>
      <c r="B13" s="11"/>
      <c r="C13" s="10"/>
      <c r="D13" s="28" t="s">
        <v>17</v>
      </c>
      <c r="E13" s="12"/>
      <c r="F13" s="29"/>
      <c r="G13" s="39" t="s">
        <v>18</v>
      </c>
      <c r="H13" s="40"/>
      <c r="I13" s="40"/>
      <c r="J13" s="40"/>
      <c r="K13" s="40"/>
      <c r="L13" s="40"/>
      <c r="M13" s="40"/>
      <c r="N13" s="40"/>
      <c r="O13" s="41"/>
      <c r="P13" s="21"/>
      <c r="Q13" s="7"/>
      <c r="R13" s="7"/>
    </row>
    <row r="14" spans="1:18" x14ac:dyDescent="0.25">
      <c r="A14" s="20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1"/>
      <c r="Q14" s="7"/>
      <c r="R14" s="7"/>
    </row>
    <row r="15" spans="1:18" x14ac:dyDescent="0.25">
      <c r="A15" s="20"/>
      <c r="B15" s="49" t="s">
        <v>19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21"/>
      <c r="Q15" s="7"/>
      <c r="R15" s="7"/>
    </row>
    <row r="16" spans="1:18" x14ac:dyDescent="0.25">
      <c r="A16" s="20"/>
      <c r="B16" s="11"/>
      <c r="C16" s="8" t="s">
        <v>6</v>
      </c>
      <c r="D16" s="12" t="s">
        <v>20</v>
      </c>
      <c r="E16" s="12"/>
      <c r="F16" s="12"/>
      <c r="G16" s="43" t="s">
        <v>67</v>
      </c>
      <c r="H16" s="44"/>
      <c r="I16" s="44"/>
      <c r="J16" s="44"/>
      <c r="K16" s="44"/>
      <c r="L16" s="44"/>
      <c r="M16" s="44"/>
      <c r="N16" s="44"/>
      <c r="O16" s="45"/>
      <c r="P16" s="21"/>
      <c r="Q16" s="7"/>
      <c r="R16" s="7"/>
    </row>
    <row r="17" spans="1:18" ht="33.75" x14ac:dyDescent="0.25">
      <c r="A17" s="20"/>
      <c r="B17" s="11"/>
      <c r="C17" s="8" t="s">
        <v>6</v>
      </c>
      <c r="D17" s="12" t="s">
        <v>21</v>
      </c>
      <c r="E17" s="12"/>
      <c r="F17" s="12"/>
      <c r="G17" s="36" t="s">
        <v>22</v>
      </c>
      <c r="H17" s="37"/>
      <c r="I17" s="37"/>
      <c r="J17" s="37"/>
      <c r="K17" s="37"/>
      <c r="L17" s="37"/>
      <c r="M17" s="37"/>
      <c r="N17" s="37"/>
      <c r="O17" s="38"/>
      <c r="P17" s="21"/>
      <c r="Q17" s="7"/>
      <c r="R17" s="7"/>
    </row>
    <row r="18" spans="1:18" x14ac:dyDescent="0.25">
      <c r="A18" s="20"/>
      <c r="B18" s="11"/>
      <c r="C18" s="8" t="s">
        <v>6</v>
      </c>
      <c r="D18" s="12" t="s">
        <v>23</v>
      </c>
      <c r="E18" s="12"/>
      <c r="F18" s="12"/>
      <c r="G18" s="36" t="s">
        <v>24</v>
      </c>
      <c r="H18" s="37"/>
      <c r="I18" s="37"/>
      <c r="J18" s="37"/>
      <c r="K18" s="37"/>
      <c r="L18" s="37"/>
      <c r="M18" s="37"/>
      <c r="N18" s="37"/>
      <c r="O18" s="38"/>
      <c r="P18" s="21"/>
      <c r="Q18" s="7"/>
      <c r="R18" s="7"/>
    </row>
    <row r="19" spans="1:18" ht="22.5" x14ac:dyDescent="0.25">
      <c r="A19" s="20"/>
      <c r="B19" s="11"/>
      <c r="C19" s="8" t="s">
        <v>6</v>
      </c>
      <c r="D19" s="12" t="s">
        <v>25</v>
      </c>
      <c r="E19" s="12"/>
      <c r="F19" s="12"/>
      <c r="G19" s="36" t="s">
        <v>26</v>
      </c>
      <c r="H19" s="37"/>
      <c r="I19" s="37"/>
      <c r="J19" s="37"/>
      <c r="K19" s="37"/>
      <c r="L19" s="37"/>
      <c r="M19" s="37"/>
      <c r="N19" s="37"/>
      <c r="O19" s="38"/>
      <c r="P19" s="21"/>
      <c r="Q19" s="7"/>
      <c r="R19" s="7"/>
    </row>
    <row r="20" spans="1:18" ht="22.5" x14ac:dyDescent="0.25">
      <c r="A20" s="20"/>
      <c r="B20" s="11"/>
      <c r="C20" s="11"/>
      <c r="D20" s="12" t="s">
        <v>27</v>
      </c>
      <c r="E20" s="12"/>
      <c r="F20" s="12"/>
      <c r="G20" s="36"/>
      <c r="H20" s="37"/>
      <c r="I20" s="37"/>
      <c r="J20" s="37"/>
      <c r="K20" s="37"/>
      <c r="L20" s="37"/>
      <c r="M20" s="37"/>
      <c r="N20" s="37"/>
      <c r="O20" s="38"/>
      <c r="P20" s="21"/>
      <c r="Q20" s="7"/>
      <c r="R20" s="7"/>
    </row>
    <row r="21" spans="1:18" x14ac:dyDescent="0.25">
      <c r="A21" s="20"/>
      <c r="B21" s="11"/>
      <c r="C21" s="11"/>
      <c r="D21" s="12" t="s">
        <v>28</v>
      </c>
      <c r="E21" s="12"/>
      <c r="F21" s="12"/>
      <c r="G21" s="36" t="s">
        <v>68</v>
      </c>
      <c r="H21" s="37"/>
      <c r="I21" s="37"/>
      <c r="J21" s="37"/>
      <c r="K21" s="37"/>
      <c r="L21" s="37"/>
      <c r="M21" s="37"/>
      <c r="N21" s="37"/>
      <c r="O21" s="38"/>
      <c r="P21" s="21"/>
      <c r="Q21" s="7"/>
      <c r="R21" s="7"/>
    </row>
    <row r="22" spans="1:18" ht="22.5" x14ac:dyDescent="0.25">
      <c r="A22" s="27"/>
      <c r="B22" s="30"/>
      <c r="C22" s="30"/>
      <c r="D22" s="12" t="s">
        <v>29</v>
      </c>
      <c r="E22" s="12"/>
      <c r="F22" s="12"/>
      <c r="G22" s="39" t="s">
        <v>30</v>
      </c>
      <c r="H22" s="40"/>
      <c r="I22" s="40"/>
      <c r="J22" s="40"/>
      <c r="K22" s="40"/>
      <c r="L22" s="40"/>
      <c r="M22" s="40"/>
      <c r="N22" s="40"/>
      <c r="O22" s="41"/>
      <c r="P22" s="21"/>
      <c r="Q22" s="7"/>
      <c r="R22" s="7"/>
    </row>
    <row r="23" spans="1:18" x14ac:dyDescent="0.25">
      <c r="A23" s="20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21"/>
      <c r="Q23" s="7"/>
      <c r="R23" s="7"/>
    </row>
    <row r="24" spans="1:18" x14ac:dyDescent="0.25">
      <c r="A24" s="20"/>
      <c r="B24" s="49" t="s">
        <v>31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21"/>
      <c r="Q24" s="7"/>
      <c r="R24" s="7"/>
    </row>
    <row r="25" spans="1:18" ht="22.5" x14ac:dyDescent="0.25">
      <c r="A25" s="20"/>
      <c r="B25" s="11"/>
      <c r="C25" s="8" t="s">
        <v>6</v>
      </c>
      <c r="D25" s="12" t="s">
        <v>32</v>
      </c>
      <c r="E25" s="12"/>
      <c r="F25" s="12"/>
      <c r="G25" s="43"/>
      <c r="H25" s="44"/>
      <c r="I25" s="44"/>
      <c r="J25" s="44"/>
      <c r="K25" s="44"/>
      <c r="L25" s="44"/>
      <c r="M25" s="44"/>
      <c r="N25" s="44"/>
      <c r="O25" s="45"/>
      <c r="P25" s="21"/>
      <c r="Q25" s="7"/>
      <c r="R25" s="7"/>
    </row>
    <row r="26" spans="1:18" ht="22.5" x14ac:dyDescent="0.25">
      <c r="A26" s="20"/>
      <c r="B26" s="11"/>
      <c r="C26" s="8" t="s">
        <v>6</v>
      </c>
      <c r="D26" s="12" t="s">
        <v>33</v>
      </c>
      <c r="E26" s="12"/>
      <c r="F26" s="12"/>
      <c r="G26" s="36"/>
      <c r="H26" s="37"/>
      <c r="I26" s="37"/>
      <c r="J26" s="37"/>
      <c r="K26" s="37"/>
      <c r="L26" s="37"/>
      <c r="M26" s="37"/>
      <c r="N26" s="37"/>
      <c r="O26" s="38"/>
      <c r="P26" s="21"/>
      <c r="Q26" s="7"/>
      <c r="R26" s="7"/>
    </row>
    <row r="27" spans="1:18" ht="45" x14ac:dyDescent="0.25">
      <c r="A27" s="20"/>
      <c r="B27" s="11"/>
      <c r="C27" s="8" t="s">
        <v>6</v>
      </c>
      <c r="D27" s="12" t="s">
        <v>34</v>
      </c>
      <c r="E27" s="12"/>
      <c r="F27" s="12"/>
      <c r="G27" s="36"/>
      <c r="H27" s="37"/>
      <c r="I27" s="37"/>
      <c r="J27" s="37"/>
      <c r="K27" s="37"/>
      <c r="L27" s="37"/>
      <c r="M27" s="37"/>
      <c r="N27" s="37"/>
      <c r="O27" s="38"/>
      <c r="P27" s="21"/>
      <c r="Q27" s="7"/>
      <c r="R27" s="7"/>
    </row>
    <row r="28" spans="1:18" ht="56.25" x14ac:dyDescent="0.25">
      <c r="A28" s="20"/>
      <c r="B28" s="11"/>
      <c r="C28" s="10"/>
      <c r="D28" s="12" t="s">
        <v>35</v>
      </c>
      <c r="E28" s="12"/>
      <c r="F28" s="12"/>
      <c r="G28" s="39"/>
      <c r="H28" s="40"/>
      <c r="I28" s="40"/>
      <c r="J28" s="40"/>
      <c r="K28" s="40"/>
      <c r="L28" s="40"/>
      <c r="M28" s="40"/>
      <c r="N28" s="40"/>
      <c r="O28" s="41"/>
      <c r="P28" s="21"/>
      <c r="Q28" s="7"/>
      <c r="R28" s="7"/>
    </row>
    <row r="29" spans="1:18" x14ac:dyDescent="0.25">
      <c r="A29" s="20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21"/>
      <c r="Q29" s="7"/>
      <c r="R29" s="7"/>
    </row>
    <row r="30" spans="1:18" x14ac:dyDescent="0.25">
      <c r="A30" s="20"/>
      <c r="B30" s="49" t="s">
        <v>36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21"/>
      <c r="Q30" s="7"/>
      <c r="R30" s="7"/>
    </row>
    <row r="31" spans="1:18" ht="33.75" x14ac:dyDescent="0.25">
      <c r="A31" s="20"/>
      <c r="B31" s="11"/>
      <c r="C31" s="8" t="s">
        <v>6</v>
      </c>
      <c r="D31" s="12" t="s">
        <v>37</v>
      </c>
      <c r="E31" s="12"/>
      <c r="F31" s="12"/>
      <c r="G31" s="43"/>
      <c r="H31" s="44"/>
      <c r="I31" s="44"/>
      <c r="J31" s="44"/>
      <c r="K31" s="44"/>
      <c r="L31" s="44"/>
      <c r="M31" s="44"/>
      <c r="N31" s="44"/>
      <c r="O31" s="45"/>
      <c r="P31" s="21"/>
      <c r="Q31" s="7"/>
      <c r="R31" s="7"/>
    </row>
    <row r="32" spans="1:18" x14ac:dyDescent="0.25">
      <c r="A32" s="20"/>
      <c r="B32" s="11"/>
      <c r="C32" s="10"/>
      <c r="D32" s="12" t="s">
        <v>38</v>
      </c>
      <c r="E32" s="12"/>
      <c r="F32" s="12"/>
      <c r="G32" s="39"/>
      <c r="H32" s="40"/>
      <c r="I32" s="40"/>
      <c r="J32" s="40"/>
      <c r="K32" s="40"/>
      <c r="L32" s="40"/>
      <c r="M32" s="40"/>
      <c r="N32" s="40"/>
      <c r="O32" s="41"/>
      <c r="P32" s="21"/>
      <c r="Q32" s="7"/>
      <c r="R32" s="7"/>
    </row>
    <row r="33" spans="1:18" x14ac:dyDescent="0.25">
      <c r="A33" s="20"/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21"/>
      <c r="Q33" s="7"/>
      <c r="R33" s="7"/>
    </row>
    <row r="34" spans="1:18" x14ac:dyDescent="0.25">
      <c r="A34" s="20"/>
      <c r="B34" s="49" t="s">
        <v>39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21"/>
      <c r="Q34" s="7"/>
      <c r="R34" s="7"/>
    </row>
    <row r="35" spans="1:18" x14ac:dyDescent="0.25">
      <c r="A35" s="20"/>
      <c r="B35" s="50" t="s">
        <v>40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21"/>
      <c r="Q35" s="7"/>
      <c r="R35" s="7"/>
    </row>
    <row r="36" spans="1:18" x14ac:dyDescent="0.25">
      <c r="A36" s="20"/>
      <c r="B36" s="11"/>
      <c r="C36" s="12"/>
      <c r="D36" s="13"/>
      <c r="E36" s="12"/>
      <c r="F36" s="12"/>
      <c r="G36" s="14"/>
      <c r="H36" s="14"/>
      <c r="I36" s="14"/>
      <c r="J36" s="14"/>
      <c r="K36" s="14"/>
      <c r="L36" s="14"/>
      <c r="M36" s="14"/>
      <c r="N36" s="14"/>
      <c r="O36" s="14"/>
      <c r="P36" s="21"/>
      <c r="Q36" s="7"/>
      <c r="R36" s="7"/>
    </row>
    <row r="37" spans="1:18" x14ac:dyDescent="0.25">
      <c r="A37" s="20"/>
      <c r="B37" s="11"/>
      <c r="C37" s="47" t="s">
        <v>41</v>
      </c>
      <c r="D37" s="48"/>
      <c r="E37" s="12"/>
      <c r="F37" s="12"/>
      <c r="G37" s="52" t="s">
        <v>16</v>
      </c>
      <c r="H37" s="53"/>
      <c r="I37" s="53"/>
      <c r="J37" s="53"/>
      <c r="K37" s="53"/>
      <c r="L37" s="53"/>
      <c r="M37" s="53"/>
      <c r="N37" s="53"/>
      <c r="O37" s="54"/>
      <c r="P37" s="21"/>
      <c r="Q37" s="7"/>
      <c r="R37" s="7"/>
    </row>
    <row r="38" spans="1:18" x14ac:dyDescent="0.25">
      <c r="A38" s="20"/>
      <c r="B38" s="11"/>
      <c r="C38" s="12"/>
      <c r="D38" s="13"/>
      <c r="E38" s="12"/>
      <c r="F38" s="12"/>
      <c r="G38" s="14"/>
      <c r="H38" s="14"/>
      <c r="I38" s="14"/>
      <c r="J38" s="14"/>
      <c r="K38" s="14"/>
      <c r="L38" s="14"/>
      <c r="M38" s="14"/>
      <c r="N38" s="14"/>
      <c r="O38" s="14"/>
      <c r="P38" s="21"/>
      <c r="Q38" s="7"/>
      <c r="R38" s="7"/>
    </row>
    <row r="39" spans="1:18" x14ac:dyDescent="0.25">
      <c r="A39" s="20"/>
      <c r="B39" s="11"/>
      <c r="C39" s="47" t="s">
        <v>42</v>
      </c>
      <c r="D39" s="48"/>
      <c r="E39" s="48"/>
      <c r="F39" s="48"/>
      <c r="G39" s="48"/>
      <c r="H39" s="48"/>
      <c r="I39" s="48"/>
      <c r="J39" s="48"/>
      <c r="K39" s="48"/>
      <c r="L39" s="48"/>
      <c r="M39" s="31" t="s">
        <v>43</v>
      </c>
      <c r="N39" s="13"/>
      <c r="O39" s="13"/>
      <c r="P39" s="21"/>
      <c r="Q39" s="7"/>
      <c r="R39" s="7"/>
    </row>
    <row r="40" spans="1:18" x14ac:dyDescent="0.25">
      <c r="A40" s="20"/>
      <c r="B40" s="11"/>
      <c r="C40" s="8" t="s">
        <v>6</v>
      </c>
      <c r="D40" s="47" t="s">
        <v>44</v>
      </c>
      <c r="E40" s="48"/>
      <c r="F40" s="48"/>
      <c r="G40" s="48"/>
      <c r="H40" s="48"/>
      <c r="I40" s="48"/>
      <c r="J40" s="48"/>
      <c r="K40" s="48"/>
      <c r="L40" s="48"/>
      <c r="M40" s="32" t="s">
        <v>45</v>
      </c>
      <c r="N40" s="12"/>
      <c r="O40" s="12"/>
      <c r="P40" s="21"/>
      <c r="Q40" s="7"/>
      <c r="R40" s="7"/>
    </row>
    <row r="41" spans="1:18" x14ac:dyDescent="0.25">
      <c r="A41" s="20"/>
      <c r="B41" s="11"/>
      <c r="C41" s="8" t="s">
        <v>6</v>
      </c>
      <c r="D41" s="47" t="s">
        <v>46</v>
      </c>
      <c r="E41" s="48"/>
      <c r="F41" s="48"/>
      <c r="G41" s="48"/>
      <c r="H41" s="48"/>
      <c r="I41" s="48"/>
      <c r="J41" s="48"/>
      <c r="K41" s="48"/>
      <c r="L41" s="48"/>
      <c r="M41" s="33" t="s">
        <v>47</v>
      </c>
      <c r="N41" s="12"/>
      <c r="O41" s="12"/>
      <c r="P41" s="21"/>
      <c r="Q41" s="7"/>
      <c r="R41" s="7"/>
    </row>
    <row r="42" spans="1:18" x14ac:dyDescent="0.25">
      <c r="A42" s="20"/>
      <c r="B42" s="11"/>
      <c r="C42" s="8" t="s">
        <v>6</v>
      </c>
      <c r="D42" s="47" t="s">
        <v>48</v>
      </c>
      <c r="E42" s="48"/>
      <c r="F42" s="48"/>
      <c r="G42" s="48"/>
      <c r="H42" s="48"/>
      <c r="I42" s="48"/>
      <c r="J42" s="48"/>
      <c r="K42" s="48"/>
      <c r="L42" s="48"/>
      <c r="M42" s="34" t="s">
        <v>47</v>
      </c>
      <c r="N42" s="12"/>
      <c r="O42" s="12"/>
      <c r="P42" s="21"/>
      <c r="Q42" s="7"/>
      <c r="R42" s="7"/>
    </row>
    <row r="43" spans="1:18" x14ac:dyDescent="0.25">
      <c r="A43" s="20"/>
      <c r="B43" s="11"/>
      <c r="C43" s="11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1"/>
      <c r="Q43" s="7"/>
      <c r="R43" s="7"/>
    </row>
    <row r="44" spans="1:18" x14ac:dyDescent="0.25">
      <c r="A44" s="20"/>
      <c r="B44" s="49" t="s">
        <v>49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21"/>
      <c r="Q44" s="7"/>
      <c r="R44" s="7"/>
    </row>
    <row r="45" spans="1:18" x14ac:dyDescent="0.25">
      <c r="A45" s="20"/>
      <c r="B45" s="47" t="s">
        <v>50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1"/>
      <c r="Q45" s="7"/>
      <c r="R45" s="7"/>
    </row>
    <row r="46" spans="1:18" ht="22.5" x14ac:dyDescent="0.25">
      <c r="A46" s="20"/>
      <c r="B46" s="11"/>
      <c r="C46" s="8" t="s">
        <v>6</v>
      </c>
      <c r="D46" s="12" t="s">
        <v>51</v>
      </c>
      <c r="E46" s="12"/>
      <c r="F46" s="12"/>
      <c r="G46" s="43" t="s">
        <v>69</v>
      </c>
      <c r="H46" s="44"/>
      <c r="I46" s="44"/>
      <c r="J46" s="44"/>
      <c r="K46" s="44"/>
      <c r="L46" s="44"/>
      <c r="M46" s="44"/>
      <c r="N46" s="44"/>
      <c r="O46" s="45"/>
      <c r="P46" s="21"/>
      <c r="Q46" s="7"/>
      <c r="R46" s="7"/>
    </row>
    <row r="47" spans="1:18" ht="22.5" x14ac:dyDescent="0.25">
      <c r="A47" s="20"/>
      <c r="B47" s="11"/>
      <c r="C47" s="8" t="s">
        <v>6</v>
      </c>
      <c r="D47" s="12" t="s">
        <v>52</v>
      </c>
      <c r="E47" s="12"/>
      <c r="F47" s="12"/>
      <c r="G47" s="36" t="s">
        <v>53</v>
      </c>
      <c r="H47" s="37"/>
      <c r="I47" s="37"/>
      <c r="J47" s="37"/>
      <c r="K47" s="37"/>
      <c r="L47" s="37"/>
      <c r="M47" s="37"/>
      <c r="N47" s="37"/>
      <c r="O47" s="38"/>
      <c r="P47" s="21"/>
      <c r="Q47" s="7"/>
      <c r="R47" s="7"/>
    </row>
    <row r="48" spans="1:18" ht="22.5" x14ac:dyDescent="0.25">
      <c r="A48" s="20"/>
      <c r="B48" s="11"/>
      <c r="C48" s="8" t="s">
        <v>6</v>
      </c>
      <c r="D48" s="12" t="s">
        <v>15</v>
      </c>
      <c r="E48" s="12"/>
      <c r="F48" s="12"/>
      <c r="G48" s="46" t="s">
        <v>16</v>
      </c>
      <c r="H48" s="37"/>
      <c r="I48" s="37"/>
      <c r="J48" s="37"/>
      <c r="K48" s="37"/>
      <c r="L48" s="37"/>
      <c r="M48" s="37"/>
      <c r="N48" s="37"/>
      <c r="O48" s="38"/>
      <c r="P48" s="21"/>
      <c r="Q48" s="7"/>
      <c r="R48" s="7"/>
    </row>
    <row r="49" spans="1:18" ht="22.5" x14ac:dyDescent="0.25">
      <c r="A49" s="20"/>
      <c r="B49" s="11"/>
      <c r="C49" s="8" t="s">
        <v>6</v>
      </c>
      <c r="D49" s="12" t="s">
        <v>54</v>
      </c>
      <c r="E49" s="12"/>
      <c r="F49" s="12"/>
      <c r="G49" s="36" t="s">
        <v>55</v>
      </c>
      <c r="H49" s="37"/>
      <c r="I49" s="37"/>
      <c r="J49" s="37"/>
      <c r="K49" s="37"/>
      <c r="L49" s="37"/>
      <c r="M49" s="37"/>
      <c r="N49" s="37"/>
      <c r="O49" s="38"/>
      <c r="P49" s="21"/>
      <c r="Q49" s="7"/>
      <c r="R49" s="7"/>
    </row>
    <row r="50" spans="1:18" x14ac:dyDescent="0.25">
      <c r="A50" s="20"/>
      <c r="B50" s="11"/>
      <c r="C50" s="8" t="s">
        <v>6</v>
      </c>
      <c r="D50" s="12" t="s">
        <v>56</v>
      </c>
      <c r="E50" s="12"/>
      <c r="F50" s="12"/>
      <c r="G50" s="46"/>
      <c r="H50" s="37"/>
      <c r="I50" s="37"/>
      <c r="J50" s="37"/>
      <c r="K50" s="37"/>
      <c r="L50" s="37"/>
      <c r="M50" s="37"/>
      <c r="N50" s="37"/>
      <c r="O50" s="38"/>
      <c r="P50" s="21"/>
      <c r="Q50" s="7"/>
      <c r="R50" s="7"/>
    </row>
    <row r="51" spans="1:18" x14ac:dyDescent="0.25">
      <c r="A51" s="20"/>
      <c r="B51" s="22" t="s">
        <v>57</v>
      </c>
      <c r="C51" s="8" t="s">
        <v>6</v>
      </c>
      <c r="D51" s="12" t="s">
        <v>58</v>
      </c>
      <c r="E51" s="12"/>
      <c r="F51" s="12"/>
      <c r="G51" s="36"/>
      <c r="H51" s="37"/>
      <c r="I51" s="37"/>
      <c r="J51" s="37"/>
      <c r="K51" s="37"/>
      <c r="L51" s="37"/>
      <c r="M51" s="37"/>
      <c r="N51" s="37"/>
      <c r="O51" s="38"/>
      <c r="P51" s="21"/>
      <c r="Q51" s="7"/>
      <c r="R51" s="7"/>
    </row>
    <row r="52" spans="1:18" ht="22.5" x14ac:dyDescent="0.25">
      <c r="A52" s="20"/>
      <c r="B52" s="22" t="s">
        <v>57</v>
      </c>
      <c r="C52" s="8" t="s">
        <v>6</v>
      </c>
      <c r="D52" s="12" t="s">
        <v>59</v>
      </c>
      <c r="E52" s="12"/>
      <c r="F52" s="12"/>
      <c r="G52" s="36"/>
      <c r="H52" s="37"/>
      <c r="I52" s="37"/>
      <c r="J52" s="37"/>
      <c r="K52" s="37"/>
      <c r="L52" s="37"/>
      <c r="M52" s="37"/>
      <c r="N52" s="37"/>
      <c r="O52" s="38"/>
      <c r="P52" s="21"/>
      <c r="Q52" s="7"/>
      <c r="R52" s="7"/>
    </row>
    <row r="53" spans="1:18" ht="22.5" x14ac:dyDescent="0.25">
      <c r="A53" s="20"/>
      <c r="B53" s="11"/>
      <c r="C53" s="10"/>
      <c r="D53" s="12" t="s">
        <v>60</v>
      </c>
      <c r="E53" s="12"/>
      <c r="F53" s="12"/>
      <c r="G53" s="39" t="s">
        <v>12</v>
      </c>
      <c r="H53" s="40"/>
      <c r="I53" s="40"/>
      <c r="J53" s="40"/>
      <c r="K53" s="40"/>
      <c r="L53" s="40"/>
      <c r="M53" s="40"/>
      <c r="N53" s="40"/>
      <c r="O53" s="41"/>
      <c r="P53" s="21"/>
      <c r="Q53" s="7"/>
      <c r="R53" s="7"/>
    </row>
    <row r="54" spans="1:18" x14ac:dyDescent="0.25">
      <c r="A54" s="20"/>
      <c r="B54" s="11"/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1"/>
      <c r="Q54" s="7"/>
      <c r="R54" s="7"/>
    </row>
    <row r="55" spans="1:18" ht="22.5" x14ac:dyDescent="0.25">
      <c r="A55" s="20"/>
      <c r="B55" s="11"/>
      <c r="C55" s="8" t="s">
        <v>6</v>
      </c>
      <c r="D55" s="12" t="s">
        <v>51</v>
      </c>
      <c r="E55" s="12"/>
      <c r="F55" s="12"/>
      <c r="G55" s="43" t="s">
        <v>61</v>
      </c>
      <c r="H55" s="44"/>
      <c r="I55" s="44"/>
      <c r="J55" s="44"/>
      <c r="K55" s="44"/>
      <c r="L55" s="44"/>
      <c r="M55" s="44"/>
      <c r="N55" s="44"/>
      <c r="O55" s="45"/>
      <c r="P55" s="21"/>
      <c r="Q55" s="7"/>
      <c r="R55" s="7"/>
    </row>
    <row r="56" spans="1:18" ht="22.5" x14ac:dyDescent="0.25">
      <c r="A56" s="20"/>
      <c r="B56" s="11"/>
      <c r="C56" s="8" t="s">
        <v>6</v>
      </c>
      <c r="D56" s="12" t="s">
        <v>52</v>
      </c>
      <c r="E56" s="12"/>
      <c r="F56" s="12"/>
      <c r="G56" s="36" t="s">
        <v>53</v>
      </c>
      <c r="H56" s="37"/>
      <c r="I56" s="37"/>
      <c r="J56" s="37"/>
      <c r="K56" s="37"/>
      <c r="L56" s="37"/>
      <c r="M56" s="37"/>
      <c r="N56" s="37"/>
      <c r="O56" s="38"/>
      <c r="P56" s="21"/>
      <c r="Q56" s="7"/>
      <c r="R56" s="7"/>
    </row>
    <row r="57" spans="1:18" ht="22.5" x14ac:dyDescent="0.25">
      <c r="A57" s="20"/>
      <c r="B57" s="11"/>
      <c r="C57" s="8" t="s">
        <v>6</v>
      </c>
      <c r="D57" s="12" t="s">
        <v>15</v>
      </c>
      <c r="E57" s="12"/>
      <c r="F57" s="12"/>
      <c r="G57" s="46" t="s">
        <v>16</v>
      </c>
      <c r="H57" s="37"/>
      <c r="I57" s="37"/>
      <c r="J57" s="37"/>
      <c r="K57" s="37"/>
      <c r="L57" s="37"/>
      <c r="M57" s="37"/>
      <c r="N57" s="37"/>
      <c r="O57" s="38"/>
      <c r="P57" s="21"/>
      <c r="Q57" s="7"/>
      <c r="R57" s="7"/>
    </row>
    <row r="58" spans="1:18" ht="22.5" x14ac:dyDescent="0.25">
      <c r="A58" s="20"/>
      <c r="B58" s="11"/>
      <c r="C58" s="8" t="s">
        <v>6</v>
      </c>
      <c r="D58" s="12" t="s">
        <v>54</v>
      </c>
      <c r="E58" s="12"/>
      <c r="F58" s="12"/>
      <c r="G58" s="36" t="s">
        <v>55</v>
      </c>
      <c r="H58" s="37"/>
      <c r="I58" s="37"/>
      <c r="J58" s="37"/>
      <c r="K58" s="37"/>
      <c r="L58" s="37"/>
      <c r="M58" s="37"/>
      <c r="N58" s="37"/>
      <c r="O58" s="38"/>
      <c r="P58" s="21"/>
      <c r="Q58" s="7"/>
      <c r="R58" s="7"/>
    </row>
    <row r="59" spans="1:18" x14ac:dyDescent="0.25">
      <c r="A59" s="20"/>
      <c r="B59" s="11"/>
      <c r="C59" s="8" t="s">
        <v>6</v>
      </c>
      <c r="D59" s="12" t="s">
        <v>56</v>
      </c>
      <c r="E59" s="12"/>
      <c r="F59" s="12"/>
      <c r="G59" s="46"/>
      <c r="H59" s="37"/>
      <c r="I59" s="37"/>
      <c r="J59" s="37"/>
      <c r="K59" s="37"/>
      <c r="L59" s="37"/>
      <c r="M59" s="37"/>
      <c r="N59" s="37"/>
      <c r="O59" s="38"/>
      <c r="P59" s="21"/>
      <c r="Q59" s="7"/>
      <c r="R59" s="7"/>
    </row>
    <row r="60" spans="1:18" x14ac:dyDescent="0.25">
      <c r="A60" s="20"/>
      <c r="B60" s="22" t="s">
        <v>57</v>
      </c>
      <c r="C60" s="8" t="s">
        <v>6</v>
      </c>
      <c r="D60" s="12" t="s">
        <v>58</v>
      </c>
      <c r="E60" s="12"/>
      <c r="F60" s="12"/>
      <c r="G60" s="36"/>
      <c r="H60" s="37"/>
      <c r="I60" s="37"/>
      <c r="J60" s="37"/>
      <c r="K60" s="37"/>
      <c r="L60" s="37"/>
      <c r="M60" s="37"/>
      <c r="N60" s="37"/>
      <c r="O60" s="38"/>
      <c r="P60" s="21"/>
      <c r="Q60" s="7"/>
      <c r="R60" s="7"/>
    </row>
    <row r="61" spans="1:18" ht="22.5" x14ac:dyDescent="0.25">
      <c r="A61" s="20"/>
      <c r="B61" s="22" t="s">
        <v>57</v>
      </c>
      <c r="C61" s="8" t="s">
        <v>6</v>
      </c>
      <c r="D61" s="12" t="s">
        <v>59</v>
      </c>
      <c r="E61" s="12"/>
      <c r="F61" s="12"/>
      <c r="G61" s="36"/>
      <c r="H61" s="37"/>
      <c r="I61" s="37"/>
      <c r="J61" s="37"/>
      <c r="K61" s="37"/>
      <c r="L61" s="37"/>
      <c r="M61" s="37"/>
      <c r="N61" s="37"/>
      <c r="O61" s="38"/>
      <c r="P61" s="21"/>
      <c r="Q61" s="7"/>
      <c r="R61" s="7"/>
    </row>
    <row r="62" spans="1:18" ht="22.5" x14ac:dyDescent="0.25">
      <c r="A62" s="20"/>
      <c r="B62" s="11"/>
      <c r="C62" s="10"/>
      <c r="D62" s="12" t="s">
        <v>60</v>
      </c>
      <c r="E62" s="12"/>
      <c r="F62" s="12"/>
      <c r="G62" s="39" t="s">
        <v>12</v>
      </c>
      <c r="H62" s="40"/>
      <c r="I62" s="40"/>
      <c r="J62" s="40"/>
      <c r="K62" s="40"/>
      <c r="L62" s="40"/>
      <c r="M62" s="40"/>
      <c r="N62" s="40"/>
      <c r="O62" s="41"/>
      <c r="P62" s="21"/>
      <c r="Q62" s="7"/>
      <c r="R62" s="7"/>
    </row>
    <row r="63" spans="1:18" x14ac:dyDescent="0.25">
      <c r="A63" s="20"/>
      <c r="B63" s="11"/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21"/>
      <c r="Q63" s="7"/>
      <c r="R63" s="7"/>
    </row>
    <row r="64" spans="1:18" ht="22.5" x14ac:dyDescent="0.25">
      <c r="A64" s="20"/>
      <c r="B64" s="11"/>
      <c r="C64" s="8" t="s">
        <v>6</v>
      </c>
      <c r="D64" s="12" t="s">
        <v>51</v>
      </c>
      <c r="E64" s="12"/>
      <c r="F64" s="12"/>
      <c r="G64" s="43" t="s">
        <v>62</v>
      </c>
      <c r="H64" s="44"/>
      <c r="I64" s="44"/>
      <c r="J64" s="44"/>
      <c r="K64" s="44"/>
      <c r="L64" s="44"/>
      <c r="M64" s="44"/>
      <c r="N64" s="44"/>
      <c r="O64" s="45"/>
      <c r="P64" s="21"/>
      <c r="Q64" s="7"/>
      <c r="R64" s="7"/>
    </row>
    <row r="65" spans="1:18" ht="22.5" x14ac:dyDescent="0.25">
      <c r="A65" s="20"/>
      <c r="B65" s="11"/>
      <c r="C65" s="8" t="s">
        <v>6</v>
      </c>
      <c r="D65" s="12" t="s">
        <v>52</v>
      </c>
      <c r="E65" s="12"/>
      <c r="F65" s="12"/>
      <c r="G65" s="36" t="s">
        <v>53</v>
      </c>
      <c r="H65" s="37"/>
      <c r="I65" s="37"/>
      <c r="J65" s="37"/>
      <c r="K65" s="37"/>
      <c r="L65" s="37"/>
      <c r="M65" s="37"/>
      <c r="N65" s="37"/>
      <c r="O65" s="38"/>
      <c r="P65" s="21"/>
      <c r="Q65" s="7"/>
      <c r="R65" s="7"/>
    </row>
    <row r="66" spans="1:18" ht="22.5" x14ac:dyDescent="0.25">
      <c r="A66" s="20"/>
      <c r="B66" s="11"/>
      <c r="C66" s="8" t="s">
        <v>6</v>
      </c>
      <c r="D66" s="12" t="s">
        <v>15</v>
      </c>
      <c r="E66" s="12"/>
      <c r="F66" s="12"/>
      <c r="G66" s="46" t="s">
        <v>16</v>
      </c>
      <c r="H66" s="37"/>
      <c r="I66" s="37"/>
      <c r="J66" s="37"/>
      <c r="K66" s="37"/>
      <c r="L66" s="37"/>
      <c r="M66" s="37"/>
      <c r="N66" s="37"/>
      <c r="O66" s="38"/>
      <c r="P66" s="21"/>
      <c r="Q66" s="7"/>
      <c r="R66" s="7"/>
    </row>
    <row r="67" spans="1:18" ht="22.5" x14ac:dyDescent="0.25">
      <c r="A67" s="20"/>
      <c r="B67" s="11"/>
      <c r="C67" s="8" t="s">
        <v>6</v>
      </c>
      <c r="D67" s="12" t="s">
        <v>54</v>
      </c>
      <c r="E67" s="12"/>
      <c r="F67" s="12"/>
      <c r="G67" s="36" t="s">
        <v>55</v>
      </c>
      <c r="H67" s="37"/>
      <c r="I67" s="37"/>
      <c r="J67" s="37"/>
      <c r="K67" s="37"/>
      <c r="L67" s="37"/>
      <c r="M67" s="37"/>
      <c r="N67" s="37"/>
      <c r="O67" s="38"/>
      <c r="P67" s="21"/>
      <c r="Q67" s="7"/>
      <c r="R67" s="7"/>
    </row>
    <row r="68" spans="1:18" x14ac:dyDescent="0.25">
      <c r="A68" s="20"/>
      <c r="B68" s="11"/>
      <c r="C68" s="8" t="s">
        <v>6</v>
      </c>
      <c r="D68" s="12" t="s">
        <v>56</v>
      </c>
      <c r="E68" s="12"/>
      <c r="F68" s="12"/>
      <c r="G68" s="46"/>
      <c r="H68" s="37"/>
      <c r="I68" s="37"/>
      <c r="J68" s="37"/>
      <c r="K68" s="37"/>
      <c r="L68" s="37"/>
      <c r="M68" s="37"/>
      <c r="N68" s="37"/>
      <c r="O68" s="38"/>
      <c r="P68" s="21"/>
      <c r="Q68" s="7"/>
      <c r="R68" s="7"/>
    </row>
    <row r="69" spans="1:18" x14ac:dyDescent="0.25">
      <c r="A69" s="20"/>
      <c r="B69" s="22" t="s">
        <v>57</v>
      </c>
      <c r="C69" s="8" t="s">
        <v>6</v>
      </c>
      <c r="D69" s="12" t="s">
        <v>58</v>
      </c>
      <c r="E69" s="12"/>
      <c r="F69" s="12"/>
      <c r="G69" s="36"/>
      <c r="H69" s="37"/>
      <c r="I69" s="37"/>
      <c r="J69" s="37"/>
      <c r="K69" s="37"/>
      <c r="L69" s="37"/>
      <c r="M69" s="37"/>
      <c r="N69" s="37"/>
      <c r="O69" s="38"/>
      <c r="P69" s="21"/>
      <c r="Q69" s="7"/>
      <c r="R69" s="7"/>
    </row>
    <row r="70" spans="1:18" ht="22.5" x14ac:dyDescent="0.25">
      <c r="A70" s="20"/>
      <c r="B70" s="22" t="s">
        <v>57</v>
      </c>
      <c r="C70" s="8" t="s">
        <v>6</v>
      </c>
      <c r="D70" s="12" t="s">
        <v>59</v>
      </c>
      <c r="E70" s="12"/>
      <c r="F70" s="12"/>
      <c r="G70" s="36"/>
      <c r="H70" s="37"/>
      <c r="I70" s="37"/>
      <c r="J70" s="37"/>
      <c r="K70" s="37"/>
      <c r="L70" s="37"/>
      <c r="M70" s="37"/>
      <c r="N70" s="37"/>
      <c r="O70" s="38"/>
      <c r="P70" s="21"/>
      <c r="Q70" s="7"/>
      <c r="R70" s="7"/>
    </row>
    <row r="71" spans="1:18" ht="22.5" x14ac:dyDescent="0.25">
      <c r="A71" s="20"/>
      <c r="B71" s="11"/>
      <c r="C71" s="10"/>
      <c r="D71" s="12" t="s">
        <v>60</v>
      </c>
      <c r="E71" s="12"/>
      <c r="F71" s="12"/>
      <c r="G71" s="39" t="s">
        <v>12</v>
      </c>
      <c r="H71" s="40"/>
      <c r="I71" s="40"/>
      <c r="J71" s="40"/>
      <c r="K71" s="40"/>
      <c r="L71" s="40"/>
      <c r="M71" s="40"/>
      <c r="N71" s="40"/>
      <c r="O71" s="41"/>
      <c r="P71" s="21"/>
      <c r="Q71" s="7"/>
      <c r="R71" s="7"/>
    </row>
    <row r="72" spans="1:18" x14ac:dyDescent="0.25">
      <c r="A72" s="20"/>
      <c r="B72" s="11"/>
      <c r="C72" s="1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21"/>
      <c r="Q72" s="7"/>
      <c r="R72" s="7"/>
    </row>
    <row r="73" spans="1:18" ht="22.5" x14ac:dyDescent="0.25">
      <c r="A73" s="20"/>
      <c r="B73" s="22"/>
      <c r="C73" s="11"/>
      <c r="D73" s="23" t="s">
        <v>63</v>
      </c>
      <c r="E73" s="15"/>
      <c r="F73" s="15"/>
      <c r="G73" s="42" t="s">
        <v>64</v>
      </c>
      <c r="H73" s="42"/>
      <c r="I73" s="42"/>
      <c r="J73" s="42"/>
      <c r="K73" s="42"/>
      <c r="L73" s="42"/>
      <c r="M73" s="42"/>
      <c r="N73" s="42"/>
      <c r="O73" s="42"/>
      <c r="P73" s="21"/>
      <c r="Q73" s="7"/>
      <c r="R73" s="7"/>
    </row>
    <row r="74" spans="1:18" ht="22.5" x14ac:dyDescent="0.25">
      <c r="A74" s="20"/>
      <c r="B74" s="11"/>
      <c r="C74" s="11"/>
      <c r="D74" s="16" t="s">
        <v>65</v>
      </c>
      <c r="E74" s="15"/>
      <c r="F74" s="15"/>
      <c r="G74" s="42" t="s">
        <v>66</v>
      </c>
      <c r="H74" s="42"/>
      <c r="I74" s="42"/>
      <c r="J74" s="42"/>
      <c r="K74" s="42"/>
      <c r="L74" s="42"/>
      <c r="M74" s="42"/>
      <c r="N74" s="42"/>
      <c r="O74" s="42"/>
      <c r="P74" s="21"/>
      <c r="Q74" s="7"/>
      <c r="R74" s="7"/>
    </row>
    <row r="75" spans="1:18" ht="15.75" thickBot="1" x14ac:dyDescent="0.3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6"/>
      <c r="Q75" s="7"/>
      <c r="R75" s="6"/>
    </row>
    <row r="76" spans="1:18" ht="15.75" thickTop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6"/>
    </row>
  </sheetData>
  <mergeCells count="65">
    <mergeCell ref="B2:O2"/>
    <mergeCell ref="B3:O3"/>
    <mergeCell ref="B4:O4"/>
    <mergeCell ref="B5:H5"/>
    <mergeCell ref="J5:O5"/>
    <mergeCell ref="B6:H6"/>
    <mergeCell ref="J6:O6"/>
    <mergeCell ref="B8:O8"/>
    <mergeCell ref="G9:O9"/>
    <mergeCell ref="G10:O10"/>
    <mergeCell ref="G11:O11"/>
    <mergeCell ref="G12:O12"/>
    <mergeCell ref="G13:O13"/>
    <mergeCell ref="B15:O15"/>
    <mergeCell ref="G16:O16"/>
    <mergeCell ref="G17:O17"/>
    <mergeCell ref="G18:O18"/>
    <mergeCell ref="G19:O19"/>
    <mergeCell ref="G20:O20"/>
    <mergeCell ref="G21:O21"/>
    <mergeCell ref="G22:O22"/>
    <mergeCell ref="B24:O24"/>
    <mergeCell ref="G25:O25"/>
    <mergeCell ref="G26:O26"/>
    <mergeCell ref="G27:O27"/>
    <mergeCell ref="G28:O28"/>
    <mergeCell ref="B30:O30"/>
    <mergeCell ref="G31:O31"/>
    <mergeCell ref="G32:O32"/>
    <mergeCell ref="B34:O34"/>
    <mergeCell ref="B35:O35"/>
    <mergeCell ref="C37:D37"/>
    <mergeCell ref="G37:O37"/>
    <mergeCell ref="C39:L39"/>
    <mergeCell ref="D40:L40"/>
    <mergeCell ref="D41:L41"/>
    <mergeCell ref="D42:L42"/>
    <mergeCell ref="B44:O44"/>
    <mergeCell ref="B45:O45"/>
    <mergeCell ref="G46:O46"/>
    <mergeCell ref="G47:O47"/>
    <mergeCell ref="G48:O48"/>
    <mergeCell ref="G49:O49"/>
    <mergeCell ref="G50:O50"/>
    <mergeCell ref="G51:O51"/>
    <mergeCell ref="G52:O52"/>
    <mergeCell ref="G53:O53"/>
    <mergeCell ref="G55:O55"/>
    <mergeCell ref="G56:O56"/>
    <mergeCell ref="G57:O57"/>
    <mergeCell ref="G58:O58"/>
    <mergeCell ref="G59:O59"/>
    <mergeCell ref="G60:O60"/>
    <mergeCell ref="G61:O61"/>
    <mergeCell ref="G62:O62"/>
    <mergeCell ref="G70:O70"/>
    <mergeCell ref="G71:O71"/>
    <mergeCell ref="G73:O73"/>
    <mergeCell ref="G74:O74"/>
    <mergeCell ref="G64:O64"/>
    <mergeCell ref="G65:O65"/>
    <mergeCell ref="G66:O66"/>
    <mergeCell ref="G67:O67"/>
    <mergeCell ref="G68:O68"/>
    <mergeCell ref="G69:O69"/>
  </mergeCells>
  <hyperlinks>
    <hyperlink ref="G11" r:id="rId1"/>
    <hyperlink ref="G12" r:id="rId2"/>
    <hyperlink ref="G37" r:id="rId3"/>
    <hyperlink ref="G48" r:id="rId4"/>
    <hyperlink ref="G57" r:id="rId5"/>
    <hyperlink ref="G66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2" sqref="C2"/>
    </sheetView>
  </sheetViews>
  <sheetFormatPr defaultRowHeight="15" x14ac:dyDescent="0.25"/>
  <cols>
    <col min="1" max="1" width="15.5703125" style="1" customWidth="1"/>
    <col min="2" max="2" width="14.5703125" style="1" customWidth="1"/>
    <col min="3" max="3" width="8.85546875" style="1"/>
  </cols>
  <sheetData>
    <row r="1" spans="1:3" x14ac:dyDescent="0.25">
      <c r="B1" s="1" t="s">
        <v>0</v>
      </c>
    </row>
    <row r="2" spans="1:3" x14ac:dyDescent="0.25">
      <c r="A2" s="2"/>
      <c r="B2" s="3" t="s">
        <v>1</v>
      </c>
      <c r="C2" s="3" t="s">
        <v>2</v>
      </c>
    </row>
    <row r="3" spans="1:3" x14ac:dyDescent="0.25">
      <c r="B3" s="4">
        <v>1958</v>
      </c>
      <c r="C3" s="4">
        <v>7.9914158280374306</v>
      </c>
    </row>
    <row r="4" spans="1:3" x14ac:dyDescent="0.25">
      <c r="B4" s="4">
        <v>1959</v>
      </c>
      <c r="C4" s="4">
        <v>7.3899031450037782</v>
      </c>
    </row>
    <row r="5" spans="1:3" x14ac:dyDescent="0.25">
      <c r="B5" s="4">
        <v>1960</v>
      </c>
      <c r="C5" s="4">
        <v>7.4507728009175196</v>
      </c>
    </row>
    <row r="6" spans="1:3" x14ac:dyDescent="0.25">
      <c r="B6" s="4">
        <v>1961</v>
      </c>
      <c r="C6" s="4">
        <v>7.6402012385278812</v>
      </c>
    </row>
    <row r="7" spans="1:3" x14ac:dyDescent="0.25">
      <c r="B7" s="4">
        <v>1962</v>
      </c>
      <c r="C7" s="4">
        <v>8.3682241820981211</v>
      </c>
    </row>
    <row r="8" spans="1:3" x14ac:dyDescent="0.25">
      <c r="B8" s="4">
        <v>1963</v>
      </c>
      <c r="C8" s="4">
        <v>7.9398103482358042</v>
      </c>
    </row>
    <row r="9" spans="1:3" x14ac:dyDescent="0.25">
      <c r="B9" s="4">
        <v>1964</v>
      </c>
      <c r="C9" s="4">
        <v>7.9402079757626627</v>
      </c>
    </row>
    <row r="10" spans="1:3" x14ac:dyDescent="0.25">
      <c r="B10" s="4">
        <v>1965</v>
      </c>
      <c r="C10" s="4">
        <v>8.3861376791002353</v>
      </c>
    </row>
    <row r="11" spans="1:3" x14ac:dyDescent="0.25">
      <c r="B11" s="4">
        <v>1966</v>
      </c>
      <c r="C11" s="4">
        <v>8.1118497398182221</v>
      </c>
    </row>
    <row r="12" spans="1:3" x14ac:dyDescent="0.25">
      <c r="B12" s="4">
        <v>1967</v>
      </c>
      <c r="C12" s="4">
        <v>7.3735304614921526</v>
      </c>
    </row>
    <row r="13" spans="1:3" x14ac:dyDescent="0.25">
      <c r="B13" s="4">
        <v>1968</v>
      </c>
      <c r="C13" s="4">
        <v>7.845912955817993</v>
      </c>
    </row>
    <row r="14" spans="1:3" x14ac:dyDescent="0.25">
      <c r="B14" s="4">
        <v>1969</v>
      </c>
      <c r="C14" s="4">
        <v>7.8193129530202157</v>
      </c>
    </row>
    <row r="15" spans="1:3" x14ac:dyDescent="0.25">
      <c r="B15" s="4">
        <v>1970</v>
      </c>
      <c r="C15" s="4">
        <v>7.5851862821088112</v>
      </c>
    </row>
    <row r="16" spans="1:3" x14ac:dyDescent="0.25">
      <c r="B16" s="4">
        <v>1971</v>
      </c>
      <c r="C16" s="4">
        <v>7.7777786302213077</v>
      </c>
    </row>
    <row r="17" spans="1:3" x14ac:dyDescent="0.25">
      <c r="B17" s="4">
        <v>1972</v>
      </c>
      <c r="C17" s="4">
        <v>7.2156091911361031</v>
      </c>
    </row>
    <row r="18" spans="1:3" x14ac:dyDescent="0.25">
      <c r="B18" s="4">
        <v>1973</v>
      </c>
      <c r="C18" s="4">
        <v>7.9987826621759543</v>
      </c>
    </row>
    <row r="19" spans="1:3" x14ac:dyDescent="0.25">
      <c r="B19" s="4">
        <v>1974</v>
      </c>
      <c r="C19" s="4">
        <v>7.3614656602963429</v>
      </c>
    </row>
    <row r="20" spans="1:3" x14ac:dyDescent="0.25">
      <c r="B20" s="4">
        <v>1975</v>
      </c>
      <c r="C20" s="4">
        <v>8.1115898157322075</v>
      </c>
    </row>
    <row r="21" spans="1:3" x14ac:dyDescent="0.25">
      <c r="B21" s="4">
        <v>1976</v>
      </c>
      <c r="C21" s="4">
        <v>7.9497298261041474</v>
      </c>
    </row>
    <row r="22" spans="1:3" x14ac:dyDescent="0.25">
      <c r="B22" s="4">
        <v>1977</v>
      </c>
      <c r="C22" s="4">
        <v>7.8832109649558291</v>
      </c>
    </row>
    <row r="23" spans="1:3" x14ac:dyDescent="0.25">
      <c r="B23" s="4">
        <v>1978</v>
      </c>
      <c r="C23" s="4">
        <v>8.2786942337534626</v>
      </c>
    </row>
    <row r="24" spans="1:3" x14ac:dyDescent="0.25">
      <c r="B24" s="4">
        <v>1979</v>
      </c>
      <c r="C24" s="4">
        <v>9.0140478888453508</v>
      </c>
    </row>
    <row r="25" spans="1:3" x14ac:dyDescent="0.25">
      <c r="B25" s="4">
        <v>1980</v>
      </c>
      <c r="C25" s="4">
        <v>8.5228054446674637</v>
      </c>
    </row>
    <row r="26" spans="1:3" x14ac:dyDescent="0.25">
      <c r="B26" s="4">
        <v>1981</v>
      </c>
      <c r="C26" s="4">
        <v>7.5017545865511552</v>
      </c>
    </row>
    <row r="27" spans="1:3" x14ac:dyDescent="0.25">
      <c r="B27" s="4">
        <v>1982</v>
      </c>
      <c r="C27" s="4">
        <v>8.5598546204479309</v>
      </c>
    </row>
    <row r="28" spans="1:3" x14ac:dyDescent="0.25">
      <c r="B28" s="4">
        <v>1983</v>
      </c>
      <c r="C28" s="4">
        <v>7.8409003011973413</v>
      </c>
    </row>
    <row r="29" spans="1:3" x14ac:dyDescent="0.25">
      <c r="B29" s="4">
        <v>1984</v>
      </c>
      <c r="C29" s="4">
        <v>8.200557003726642</v>
      </c>
    </row>
    <row r="30" spans="1:3" x14ac:dyDescent="0.25">
      <c r="B30" s="4">
        <v>1985</v>
      </c>
      <c r="C30" s="4">
        <v>8.302278791616347</v>
      </c>
    </row>
    <row r="31" spans="1:3" x14ac:dyDescent="0.25">
      <c r="A31" s="5"/>
      <c r="B31" s="4">
        <v>1986</v>
      </c>
      <c r="C31" s="4">
        <v>8.6335882543781217</v>
      </c>
    </row>
    <row r="32" spans="1:3" x14ac:dyDescent="0.25">
      <c r="A32" s="5"/>
      <c r="B32" s="4">
        <v>1987</v>
      </c>
      <c r="C32" s="4">
        <v>8.5579918224048228</v>
      </c>
    </row>
    <row r="33" spans="1:3" x14ac:dyDescent="0.25">
      <c r="A33" s="5"/>
      <c r="B33" s="4">
        <v>1988</v>
      </c>
      <c r="C33" s="4">
        <v>7.5740934305704313</v>
      </c>
    </row>
    <row r="34" spans="1:3" x14ac:dyDescent="0.25">
      <c r="A34" s="5"/>
      <c r="B34" s="4">
        <v>1989</v>
      </c>
      <c r="C34" s="4">
        <v>7.3348009759677808</v>
      </c>
    </row>
    <row r="35" spans="1:3" x14ac:dyDescent="0.25">
      <c r="B35" s="4">
        <v>1990</v>
      </c>
      <c r="C35" s="4">
        <v>7.0896328753172915</v>
      </c>
    </row>
    <row r="36" spans="1:3" x14ac:dyDescent="0.25">
      <c r="B36" s="4">
        <v>1991</v>
      </c>
      <c r="C36" s="4">
        <v>7.6790976450138961</v>
      </c>
    </row>
    <row r="37" spans="1:3" x14ac:dyDescent="0.25">
      <c r="B37" s="4">
        <v>1992</v>
      </c>
      <c r="C37" s="4">
        <v>7.8924872254392096</v>
      </c>
    </row>
    <row r="38" spans="1:3" x14ac:dyDescent="0.25">
      <c r="B38" s="4">
        <v>1993</v>
      </c>
      <c r="C38" s="4">
        <v>7.3799475253303255</v>
      </c>
    </row>
    <row r="39" spans="1:3" x14ac:dyDescent="0.25">
      <c r="B39" s="4">
        <v>1994</v>
      </c>
      <c r="C39" s="4">
        <v>7.6504950452186007</v>
      </c>
    </row>
    <row r="40" spans="1:3" x14ac:dyDescent="0.25">
      <c r="B40" s="4">
        <v>1995</v>
      </c>
      <c r="C40" s="4">
        <v>6.780116903079362</v>
      </c>
    </row>
    <row r="41" spans="1:3" x14ac:dyDescent="0.25">
      <c r="B41" s="4">
        <v>1996</v>
      </c>
      <c r="C41" s="4">
        <v>8.5499654086824641</v>
      </c>
    </row>
    <row r="42" spans="1:3" x14ac:dyDescent="0.25">
      <c r="B42" s="4">
        <v>1997</v>
      </c>
      <c r="C42" s="4">
        <v>7.6335075250856921</v>
      </c>
    </row>
    <row r="43" spans="1:3" x14ac:dyDescent="0.25">
      <c r="B43" s="4">
        <v>1998</v>
      </c>
      <c r="C43" s="4">
        <v>6.6562876528603283</v>
      </c>
    </row>
    <row r="44" spans="1:3" x14ac:dyDescent="0.25">
      <c r="B44" s="4">
        <v>1999</v>
      </c>
      <c r="C44" s="4">
        <v>6.9973601064530371</v>
      </c>
    </row>
    <row r="45" spans="1:3" x14ac:dyDescent="0.25">
      <c r="B45" s="4">
        <v>2000</v>
      </c>
      <c r="C45" s="4">
        <v>7.6959962988696882</v>
      </c>
    </row>
    <row r="46" spans="1:3" x14ac:dyDescent="0.25">
      <c r="B46" s="4">
        <v>2001</v>
      </c>
      <c r="C46" s="4">
        <v>7.421108820034231</v>
      </c>
    </row>
    <row r="47" spans="1:3" x14ac:dyDescent="0.25">
      <c r="B47" s="4">
        <v>2002</v>
      </c>
      <c r="C47" s="4">
        <v>7.0502518425308081</v>
      </c>
    </row>
    <row r="48" spans="1:3" x14ac:dyDescent="0.25">
      <c r="B48" s="4">
        <v>2003</v>
      </c>
      <c r="C48" s="4">
        <v>7.4643932378362994</v>
      </c>
    </row>
    <row r="49" spans="2:3" x14ac:dyDescent="0.25">
      <c r="B49" s="4">
        <v>2004</v>
      </c>
      <c r="C49" s="4">
        <v>7.146970767137736</v>
      </c>
    </row>
    <row r="50" spans="2:3" x14ac:dyDescent="0.25">
      <c r="B50" s="4">
        <v>2005</v>
      </c>
      <c r="C50" s="4">
        <v>7.4574185746605588</v>
      </c>
    </row>
    <row r="51" spans="2:3" x14ac:dyDescent="0.25">
      <c r="B51" s="4">
        <v>2006</v>
      </c>
      <c r="C51" s="4">
        <v>7.6424980738660357</v>
      </c>
    </row>
    <row r="52" spans="2:3" x14ac:dyDescent="0.25">
      <c r="B52" s="4">
        <v>2007</v>
      </c>
      <c r="C52" s="4">
        <v>5.7431828032055092</v>
      </c>
    </row>
    <row r="53" spans="2:3" x14ac:dyDescent="0.25">
      <c r="B53" s="4">
        <v>2008</v>
      </c>
      <c r="C53" s="4">
        <v>6.9376065356276984</v>
      </c>
    </row>
    <row r="54" spans="2:3" x14ac:dyDescent="0.25">
      <c r="B54" s="4">
        <v>2009</v>
      </c>
      <c r="C54" s="4">
        <v>7.5964736328652211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3" sqref="L1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Drill down data</vt:lpstr>
      <vt:lpstr>Metadata</vt:lpstr>
      <vt:lpstr>data for graph</vt:lpstr>
      <vt:lpstr>Graph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Johns</dc:creator>
  <cp:lastModifiedBy>Carsten Iversen</cp:lastModifiedBy>
  <dcterms:created xsi:type="dcterms:W3CDTF">2012-10-02T10:16:54Z</dcterms:created>
  <dcterms:modified xsi:type="dcterms:W3CDTF">2012-10-22T12:10:08Z</dcterms:modified>
</cp:coreProperties>
</file>