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30" windowWidth="17955" windowHeight="11280"/>
  </bookViews>
  <sheets>
    <sheet name="Figure 3.5" sheetId="1" r:id="rId1"/>
  </sheets>
  <externalReferences>
    <externalReference r:id="rId2"/>
    <externalReference r:id="rId3"/>
    <externalReference r:id="rId4"/>
  </externalReferences>
  <definedNames>
    <definedName name="_______________pol2">#REF!</definedName>
    <definedName name="______________PM10" localSheetId="0">#REF!</definedName>
    <definedName name="______________PM10">#REF!</definedName>
    <definedName name="______________pol2" localSheetId="0">#REF!</definedName>
    <definedName name="______________pol2">#REF!</definedName>
    <definedName name="_____________PM10" localSheetId="0">#REF!</definedName>
    <definedName name="_____________PM10">#REF!</definedName>
    <definedName name="_____________pol2" localSheetId="0">#REF!</definedName>
    <definedName name="_____________pol2">#REF!</definedName>
    <definedName name="____________PM10" localSheetId="0">#REF!</definedName>
    <definedName name="____________PM10">#REF!</definedName>
    <definedName name="____________pol2" localSheetId="0">#REF!</definedName>
    <definedName name="____________pol2">#REF!</definedName>
    <definedName name="___________PM10" localSheetId="0">#REF!</definedName>
    <definedName name="___________PM10">#REF!</definedName>
    <definedName name="___________pol2" localSheetId="0">#REF!</definedName>
    <definedName name="___________pol2">#REF!</definedName>
    <definedName name="__________PM10" localSheetId="0">#REF!</definedName>
    <definedName name="__________PM10">#REF!</definedName>
    <definedName name="__________pol2" localSheetId="0">#REF!</definedName>
    <definedName name="__________pol2">#REF!</definedName>
    <definedName name="_________PM10" localSheetId="0">#REF!</definedName>
    <definedName name="_________PM10">#REF!</definedName>
    <definedName name="_________pol2" localSheetId="0">#REF!</definedName>
    <definedName name="_________pol2">#REF!</definedName>
    <definedName name="________PM10" localSheetId="0">#REF!</definedName>
    <definedName name="________PM10">#REF!</definedName>
    <definedName name="________pol2" localSheetId="0">#REF!</definedName>
    <definedName name="________pol2">#REF!</definedName>
    <definedName name="_______PM10" localSheetId="0">#REF!</definedName>
    <definedName name="_______PM10">#REF!</definedName>
    <definedName name="_______pol2" localSheetId="0">#REF!</definedName>
    <definedName name="_______pol2">#REF!</definedName>
    <definedName name="______PM10" localSheetId="0">#REF!</definedName>
    <definedName name="______PM10">#REF!</definedName>
    <definedName name="______pol2" localSheetId="0">#REF!</definedName>
    <definedName name="______pol2">#REF!</definedName>
    <definedName name="_____PM10" localSheetId="0">#REF!</definedName>
    <definedName name="_____PM10">#REF!</definedName>
    <definedName name="_____pol2" localSheetId="0">#REF!</definedName>
    <definedName name="_____pol2">#REF!</definedName>
    <definedName name="____PM10" localSheetId="0">#REF!</definedName>
    <definedName name="____PM10">#REF!</definedName>
    <definedName name="____pol2" localSheetId="0">#REF!</definedName>
    <definedName name="____pol2">#REF!</definedName>
    <definedName name="___PM10" localSheetId="0">#REF!</definedName>
    <definedName name="___PM10">#REF!</definedName>
    <definedName name="___pol2" localSheetId="0">#REF!</definedName>
    <definedName name="___pol2">#REF!</definedName>
    <definedName name="__PM10" localSheetId="0">#REF!</definedName>
    <definedName name="__PM10">#REF!</definedName>
    <definedName name="__pol2" localSheetId="0">#REF!</definedName>
    <definedName name="__pol2">#REF!</definedName>
    <definedName name="_PM10" localSheetId="0">#REF!</definedName>
    <definedName name="_PM10">#REF!</definedName>
    <definedName name="_pol2" localSheetId="0">#REF!</definedName>
    <definedName name="_pol2">#REF!</definedName>
    <definedName name="Alert">[1]Alert_all!$B$8:$M$65536</definedName>
    <definedName name="_xlnm.Database" localSheetId="0">#REF!</definedName>
    <definedName name="_xlnm.Database">#REF!</definedName>
    <definedName name="cmp">[2]component!$A$1:$G$327</definedName>
    <definedName name="component">[3]component!$A$1:$G$327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[1]Info_all!$B$8:$M$65536</definedName>
    <definedName name="O3_STA" localSheetId="0">#REF!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<sst xmlns="http://schemas.openxmlformats.org/spreadsheetml/2006/main" count="72" uniqueCount="16">
  <si>
    <t>Figure 3.5</t>
  </si>
  <si>
    <r>
      <t>Contributions to EU emissions of O</t>
    </r>
    <r>
      <rPr>
        <b/>
        <vertAlign val="sub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 xml:space="preserve"> precursors from main source sectors (Gg/year=1000 tonnes/year) of NO</t>
    </r>
    <r>
      <rPr>
        <b/>
        <vertAlign val="subscript"/>
        <sz val="11"/>
        <color rgb="FF000000"/>
        <rFont val="Arial"/>
        <family val="2"/>
      </rPr>
      <t>X</t>
    </r>
    <r>
      <rPr>
        <b/>
        <sz val="11"/>
        <color rgb="FF000000"/>
        <rFont val="Arial"/>
        <family val="2"/>
      </rPr>
      <t>, NMVOC, CO and CH</t>
    </r>
    <r>
      <rPr>
        <b/>
        <vertAlign val="subscript"/>
        <sz val="11"/>
        <color rgb="FF000000"/>
        <rFont val="Arial"/>
        <family val="2"/>
      </rPr>
      <t>4</t>
    </r>
    <r>
      <rPr>
        <b/>
        <sz val="11"/>
        <color rgb="FF000000"/>
        <rFont val="Arial"/>
        <family val="2"/>
      </rPr>
      <t>, 2002­–2011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</si>
  <si>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CH4 emissions excluding sector 5. LULUCF (land use, land use change and forestry).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</si>
  <si>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</si>
  <si>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Transport</t>
  </si>
  <si>
    <t>Commercial, institutional and household fuel combustion</t>
  </si>
  <si>
    <t>Industry</t>
  </si>
  <si>
    <t>Solvent and product use</t>
  </si>
  <si>
    <t>Agriculture</t>
  </si>
  <si>
    <t>Energy ex. industry</t>
  </si>
  <si>
    <t>Other</t>
  </si>
  <si>
    <t>Waste</t>
  </si>
  <si>
    <t>NOx</t>
  </si>
  <si>
    <t>CH4</t>
  </si>
  <si>
    <t>CO</t>
  </si>
  <si>
    <t>NMVOC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</si>
</sst>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" applyNumberFormat="0" applyFill="0" applyAlignment="0" applyProtection="0"/>
    <xf numFmtId="0" fontId="11" fillId="3" borderId="0" applyNumberFormat="0" applyBorder="0" applyAlignment="0" applyProtection="0"/>
    <xf numFmtId="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16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18" borderId="7" applyNumberFormat="0" applyFont="0" applyAlignment="0" applyProtection="0"/>
    <xf numFmtId="0" fontId="21" fillId="0" borderId="8" applyNumberFormat="0" applyFill="0" applyAlignment="0" applyProtection="0"/>
    <xf numFmtId="0" fontId="22" fillId="4" borderId="0" applyNumberFormat="0" applyBorder="0" applyAlignment="0" applyProtection="0"/>
    <xf numFmtId="0" fontId="20" fillId="0" borderId="0"/>
    <xf numFmtId="0" fontId="19" fillId="0" borderId="0"/>
    <xf numFmtId="0" fontId="20" fillId="0" borderId="0"/>
    <xf numFmtId="0" fontId="23" fillId="0" borderId="0"/>
    <xf numFmtId="0" fontId="24" fillId="0" borderId="0" applyNumberFormat="0" applyFill="0" applyBorder="0" applyAlignment="0" applyProtection="0"/>
    <xf numFmtId="0" fontId="25" fillId="7" borderId="9" applyNumberFormat="0" applyAlignment="0" applyProtection="0"/>
    <xf numFmtId="0" fontId="26" fillId="19" borderId="9" applyNumberFormat="0" applyAlignment="0" applyProtection="0"/>
    <xf numFmtId="0" fontId="27" fillId="19" borderId="10" applyNumberFormat="0" applyAlignment="0" applyProtection="0"/>
    <xf numFmtId="0" fontId="2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9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vertical="center"/>
    </xf>
  </cellXfs>
  <cellStyles count="6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Comma0" xfId="21"/>
    <cellStyle name="Currency0" xfId="22"/>
    <cellStyle name="Date" xfId="23"/>
    <cellStyle name="Fixed" xfId="24"/>
    <cellStyle name="Kontrolní buňka" xfId="25"/>
    <cellStyle name="Nadpis 1" xfId="26"/>
    <cellStyle name="Nadpis 2" xfId="27"/>
    <cellStyle name="Nadpis 3" xfId="28"/>
    <cellStyle name="Nadpis 4" xfId="29"/>
    <cellStyle name="Název" xfId="30"/>
    <cellStyle name="Neutrální" xfId="31"/>
    <cellStyle name="Normal" xfId="0" builtinId="0"/>
    <cellStyle name="Normal 10" xfId="32"/>
    <cellStyle name="Normal 11" xfId="33"/>
    <cellStyle name="Normal 12" xfId="34"/>
    <cellStyle name="Normal 13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GB"/>
            </a:pPr>
            <a:r>
              <a:rPr lang="en-US"/>
              <a:t>NO</a:t>
            </a:r>
            <a:r>
              <a:rPr lang="en-US" baseline="-25000"/>
              <a:t>x</a:t>
            </a:r>
          </a:p>
        </c:rich>
      </c:tx>
      <c:layout>
        <c:manualLayout>
          <c:xMode val="edge"/>
          <c:yMode val="edge"/>
          <c:x val="0.44697916116190262"/>
          <c:y val="3.626339160435144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657895888013999"/>
          <c:y val="9.1065926304432623E-2"/>
          <c:w val="0.83286548556430462"/>
          <c:h val="0.54815024666986711"/>
        </c:manualLayout>
      </c:layout>
      <c:scatterChart>
        <c:scatterStyle val="lineMarker"/>
        <c:ser>
          <c:idx val="0"/>
          <c:order val="0"/>
          <c:tx>
            <c:strRef>
              <c:f>'Figure 3.5'!$C$70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3.5'!$C$71:$C$80</c:f>
              <c:numCache>
                <c:formatCode>0.00</c:formatCode>
                <c:ptCount val="10"/>
                <c:pt idx="0">
                  <c:v>5977.2867005400003</c:v>
                </c:pt>
                <c:pt idx="1">
                  <c:v>5823.64297076</c:v>
                </c:pt>
                <c:pt idx="2">
                  <c:v>5728.0756376700001</c:v>
                </c:pt>
                <c:pt idx="3">
                  <c:v>5512.8416208399995</c:v>
                </c:pt>
                <c:pt idx="4">
                  <c:v>5370.36739158</c:v>
                </c:pt>
                <c:pt idx="5">
                  <c:v>5220.24406903</c:v>
                </c:pt>
                <c:pt idx="6">
                  <c:v>4881.1970308100008</c:v>
                </c:pt>
                <c:pt idx="7">
                  <c:v>4514.5292053599997</c:v>
                </c:pt>
                <c:pt idx="8">
                  <c:v>4343.9323242</c:v>
                </c:pt>
                <c:pt idx="9">
                  <c:v>4150.4921324199995</c:v>
                </c:pt>
              </c:numCache>
            </c:numRef>
          </c:yVal>
        </c:ser>
        <c:ser>
          <c:idx val="1"/>
          <c:order val="1"/>
          <c:tx>
            <c:strRef>
              <c:f>'Figure 3.5'!$D$70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3.5'!$D$71:$D$80</c:f>
              <c:numCache>
                <c:formatCode>0.00</c:formatCode>
                <c:ptCount val="10"/>
                <c:pt idx="0">
                  <c:v>1458.4038325080001</c:v>
                </c:pt>
                <c:pt idx="1">
                  <c:v>1476.9843662359999</c:v>
                </c:pt>
                <c:pt idx="2">
                  <c:v>1459.300473778</c:v>
                </c:pt>
                <c:pt idx="3">
                  <c:v>1459.836013851</c:v>
                </c:pt>
                <c:pt idx="4">
                  <c:v>1411.2217786910001</c:v>
                </c:pt>
                <c:pt idx="5">
                  <c:v>1287.223279543</c:v>
                </c:pt>
                <c:pt idx="6">
                  <c:v>1294.437325545</c:v>
                </c:pt>
                <c:pt idx="7">
                  <c:v>1261.755701454</c:v>
                </c:pt>
                <c:pt idx="8">
                  <c:v>1287.7983219570001</c:v>
                </c:pt>
                <c:pt idx="9">
                  <c:v>1190.570103452</c:v>
                </c:pt>
              </c:numCache>
            </c:numRef>
          </c:yVal>
        </c:ser>
        <c:ser>
          <c:idx val="2"/>
          <c:order val="2"/>
          <c:tx>
            <c:strRef>
              <c:f>'Figure 3.5'!$E$70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3.5'!$E$71:$E$80</c:f>
              <c:numCache>
                <c:formatCode>0.00</c:formatCode>
                <c:ptCount val="10"/>
                <c:pt idx="0">
                  <c:v>1846.7336751190001</c:v>
                </c:pt>
                <c:pt idx="1">
                  <c:v>1838.7030510070001</c:v>
                </c:pt>
                <c:pt idx="2">
                  <c:v>1843.7629858539999</c:v>
                </c:pt>
                <c:pt idx="3">
                  <c:v>1841.689342009</c:v>
                </c:pt>
                <c:pt idx="4">
                  <c:v>1792.939048043</c:v>
                </c:pt>
                <c:pt idx="5">
                  <c:v>1749.240168045</c:v>
                </c:pt>
                <c:pt idx="6">
                  <c:v>1619.227002914</c:v>
                </c:pt>
                <c:pt idx="7">
                  <c:v>1341.0175816440001</c:v>
                </c:pt>
                <c:pt idx="8">
                  <c:v>1403.6696442970001</c:v>
                </c:pt>
                <c:pt idx="9">
                  <c:v>1373.2945139450001</c:v>
                </c:pt>
              </c:numCache>
            </c:numRef>
          </c:yVal>
        </c:ser>
        <c:ser>
          <c:idx val="3"/>
          <c:order val="3"/>
          <c:tx>
            <c:strRef>
              <c:f>'Figure 3.5'!$F$70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3.5'!$F$71:$F$80</c:f>
              <c:numCache>
                <c:formatCode>0.00</c:formatCode>
                <c:ptCount val="10"/>
                <c:pt idx="0">
                  <c:v>0.31638751799999998</c:v>
                </c:pt>
                <c:pt idx="1">
                  <c:v>1.105062692</c:v>
                </c:pt>
                <c:pt idx="2">
                  <c:v>6.9106851999999996E-2</c:v>
                </c:pt>
                <c:pt idx="3">
                  <c:v>6.4052365E-2</c:v>
                </c:pt>
                <c:pt idx="4">
                  <c:v>7.8893308999999995E-2</c:v>
                </c:pt>
                <c:pt idx="5">
                  <c:v>0.40980910100000001</c:v>
                </c:pt>
                <c:pt idx="6">
                  <c:v>6.9310420999999997E-2</c:v>
                </c:pt>
                <c:pt idx="7">
                  <c:v>0.17812302699999999</c:v>
                </c:pt>
                <c:pt idx="8">
                  <c:v>4.2991693999999997E-2</c:v>
                </c:pt>
                <c:pt idx="9">
                  <c:v>4.0153489000000001E-2</c:v>
                </c:pt>
              </c:numCache>
            </c:numRef>
          </c:yVal>
        </c:ser>
        <c:ser>
          <c:idx val="4"/>
          <c:order val="4"/>
          <c:tx>
            <c:strRef>
              <c:f>'Figure 3.5'!$G$70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3.5'!$G$71:$G$80</c:f>
              <c:numCache>
                <c:formatCode>0.00</c:formatCode>
                <c:ptCount val="10"/>
                <c:pt idx="0">
                  <c:v>170.39116557</c:v>
                </c:pt>
                <c:pt idx="1">
                  <c:v>172.837489758</c:v>
                </c:pt>
                <c:pt idx="2">
                  <c:v>173.876786407</c:v>
                </c:pt>
                <c:pt idx="3">
                  <c:v>167.13557695</c:v>
                </c:pt>
                <c:pt idx="4">
                  <c:v>165.27394696499999</c:v>
                </c:pt>
                <c:pt idx="5">
                  <c:v>159.942487043</c:v>
                </c:pt>
                <c:pt idx="6">
                  <c:v>166.61853313500001</c:v>
                </c:pt>
                <c:pt idx="7">
                  <c:v>157.933628532</c:v>
                </c:pt>
                <c:pt idx="8">
                  <c:v>159.01568229200001</c:v>
                </c:pt>
                <c:pt idx="9">
                  <c:v>179.304444545</c:v>
                </c:pt>
              </c:numCache>
            </c:numRef>
          </c:yVal>
        </c:ser>
        <c:ser>
          <c:idx val="5"/>
          <c:order val="5"/>
          <c:tx>
            <c:strRef>
              <c:f>'Figure 3.5'!$H$70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3.5'!$H$71:$H$80</c:f>
              <c:numCache>
                <c:formatCode>0.00</c:formatCode>
                <c:ptCount val="10"/>
                <c:pt idx="0">
                  <c:v>2566.6519877370001</c:v>
                </c:pt>
                <c:pt idx="1">
                  <c:v>2646.468202263</c:v>
                </c:pt>
                <c:pt idx="2">
                  <c:v>2570.022013068</c:v>
                </c:pt>
                <c:pt idx="3">
                  <c:v>2546.7481379579999</c:v>
                </c:pt>
                <c:pt idx="4">
                  <c:v>2500.825638372</c:v>
                </c:pt>
                <c:pt idx="5">
                  <c:v>2451.4706194400001</c:v>
                </c:pt>
                <c:pt idx="6">
                  <c:v>2102.942157084</c:v>
                </c:pt>
                <c:pt idx="7">
                  <c:v>1937.2999856829999</c:v>
                </c:pt>
                <c:pt idx="8">
                  <c:v>1877.3117172719999</c:v>
                </c:pt>
                <c:pt idx="9">
                  <c:v>1874.392786035</c:v>
                </c:pt>
              </c:numCache>
            </c:numRef>
          </c:yVal>
        </c:ser>
        <c:ser>
          <c:idx val="6"/>
          <c:order val="6"/>
          <c:tx>
            <c:strRef>
              <c:f>'Figure 3.5'!$I$70</c:f>
              <c:strCache>
                <c:ptCount val="1"/>
                <c:pt idx="0">
                  <c:v>Other</c:v>
                </c:pt>
              </c:strCache>
            </c:strRef>
          </c:tx>
          <c:xVal>
            <c:numRef>
              <c:f>'Figure 3.5'!$B$71:$B$80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3.5'!$I$71:$I$80</c:f>
              <c:numCache>
                <c:formatCode>0.00</c:formatCode>
                <c:ptCount val="10"/>
                <c:pt idx="0">
                  <c:v>13.932427852</c:v>
                </c:pt>
                <c:pt idx="1">
                  <c:v>14.238491099000001</c:v>
                </c:pt>
                <c:pt idx="2">
                  <c:v>14.203264765</c:v>
                </c:pt>
                <c:pt idx="3">
                  <c:v>12.99056962</c:v>
                </c:pt>
                <c:pt idx="4">
                  <c:v>11.712666352999999</c:v>
                </c:pt>
                <c:pt idx="5">
                  <c:v>11.139364995999999</c:v>
                </c:pt>
                <c:pt idx="6">
                  <c:v>11.797221414999999</c:v>
                </c:pt>
                <c:pt idx="7">
                  <c:v>11.59709179</c:v>
                </c:pt>
                <c:pt idx="8">
                  <c:v>11.681366854</c:v>
                </c:pt>
                <c:pt idx="9">
                  <c:v>11.773422398999999</c:v>
                </c:pt>
              </c:numCache>
            </c:numRef>
          </c:yVal>
        </c:ser>
        <c:dLbls/>
        <c:axId val="99255808"/>
        <c:axId val="99257344"/>
      </c:scatterChart>
      <c:valAx>
        <c:axId val="99255808"/>
        <c:scaling>
          <c:orientation val="minMax"/>
          <c:max val="2011"/>
          <c:min val="2002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GB" sz="1200"/>
            </a:pPr>
            <a:endParaRPr lang="es-ES"/>
          </a:p>
        </c:txPr>
        <c:crossAx val="99257344"/>
        <c:crossesAt val="0"/>
        <c:crossBetween val="midCat"/>
        <c:majorUnit val="1"/>
      </c:valAx>
      <c:valAx>
        <c:axId val="99257344"/>
        <c:scaling>
          <c:orientation val="minMax"/>
          <c:max val="61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4.4444444444444502E-2"/>
              <c:y val="1.5577954202188344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lang="en-GB" sz="1200"/>
            </a:pPr>
            <a:endParaRPr lang="es-ES"/>
          </a:p>
        </c:txPr>
        <c:crossAx val="99255808"/>
        <c:crosses val="autoZero"/>
        <c:crossBetween val="midCat"/>
        <c:majorUnit val="1000"/>
      </c:valAx>
    </c:plotArea>
    <c:legend>
      <c:legendPos val="b"/>
      <c:layout/>
      <c:txPr>
        <a:bodyPr/>
        <a:lstStyle/>
        <a:p>
          <a:pPr>
            <a:defRPr lang="en-GB"/>
          </a:pPr>
          <a:endParaRPr lang="es-ES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GB"/>
            </a:pPr>
            <a:r>
              <a:rPr lang="en-US"/>
              <a:t>CH</a:t>
            </a:r>
            <a:r>
              <a:rPr lang="en-US" baseline="-25000"/>
              <a:t>4</a:t>
            </a:r>
          </a:p>
        </c:rich>
      </c:tx>
      <c:layout>
        <c:manualLayout>
          <c:xMode val="edge"/>
          <c:yMode val="edge"/>
          <c:x val="0.43116666666666792"/>
          <c:y val="1.388888888888894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81496062992105"/>
          <c:y val="0.12187481773111702"/>
          <c:w val="0.8636294838145262"/>
          <c:h val="0.45198923012852177"/>
        </c:manualLayout>
      </c:layout>
      <c:scatterChart>
        <c:scatterStyle val="lineMarker"/>
        <c:ser>
          <c:idx val="0"/>
          <c:order val="0"/>
          <c:tx>
            <c:strRef>
              <c:f>'Figure 3.5'!$L$70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3.5'!$L$71:$L$80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3.5'!$M$70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3.5'!$M$71:$M$80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2"/>
          <c:order val="2"/>
          <c:tx>
            <c:strRef>
              <c:f>'Figure 3.5'!$N$70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3.5'!$N$71:$N$80</c:f>
              <c:numCache>
                <c:formatCode>0.00</c:formatCode>
                <c:ptCount val="10"/>
                <c:pt idx="0">
                  <c:v>49.641487795397396</c:v>
                </c:pt>
                <c:pt idx="1">
                  <c:v>55.375342287180864</c:v>
                </c:pt>
                <c:pt idx="2">
                  <c:v>56.844916240645659</c:v>
                </c:pt>
                <c:pt idx="3">
                  <c:v>57.84850830172261</c:v>
                </c:pt>
                <c:pt idx="4">
                  <c:v>57.119280129076088</c:v>
                </c:pt>
                <c:pt idx="5">
                  <c:v>57.169296273947388</c:v>
                </c:pt>
                <c:pt idx="6">
                  <c:v>53.105723861222607</c:v>
                </c:pt>
                <c:pt idx="7">
                  <c:v>43.493940468588264</c:v>
                </c:pt>
                <c:pt idx="8">
                  <c:v>47.923440624968691</c:v>
                </c:pt>
                <c:pt idx="9">
                  <c:v>47.293785653996963</c:v>
                </c:pt>
              </c:numCache>
            </c:numRef>
          </c:yVal>
        </c:ser>
        <c:ser>
          <c:idx val="3"/>
          <c:order val="3"/>
          <c:tx>
            <c:strRef>
              <c:f>'Figure 3.5'!$O$70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3.5'!$O$71:$O$80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4"/>
          <c:order val="4"/>
          <c:tx>
            <c:strRef>
              <c:f>'Figure 3.5'!$P$70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3.5'!$P$71:$P$80</c:f>
              <c:numCache>
                <c:formatCode>0.00</c:formatCode>
                <c:ptCount val="10"/>
                <c:pt idx="0">
                  <c:v>8919.615759000304</c:v>
                </c:pt>
                <c:pt idx="1">
                  <c:v>8868.5156729191731</c:v>
                </c:pt>
                <c:pt idx="2">
                  <c:v>8766.9407219649129</c:v>
                </c:pt>
                <c:pt idx="3">
                  <c:v>8722.9248633309144</c:v>
                </c:pt>
                <c:pt idx="4">
                  <c:v>8713.9863827465215</c:v>
                </c:pt>
                <c:pt idx="5">
                  <c:v>8750.7263351733036</c:v>
                </c:pt>
                <c:pt idx="6">
                  <c:v>8690.3059417931745</c:v>
                </c:pt>
                <c:pt idx="7">
                  <c:v>8619.5815834007826</c:v>
                </c:pt>
                <c:pt idx="8">
                  <c:v>8490.877366377521</c:v>
                </c:pt>
                <c:pt idx="9">
                  <c:v>8371.003146287434</c:v>
                </c:pt>
              </c:numCache>
            </c:numRef>
          </c:yVal>
        </c:ser>
        <c:ser>
          <c:idx val="5"/>
          <c:order val="5"/>
          <c:tx>
            <c:strRef>
              <c:f>'Figure 3.5'!$Q$70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3.5'!$Q$71:$Q$80</c:f>
              <c:numCache>
                <c:formatCode>0.00</c:formatCode>
                <c:ptCount val="10"/>
                <c:pt idx="0">
                  <c:v>4194.2562949058702</c:v>
                </c:pt>
                <c:pt idx="1">
                  <c:v>4108.918445002043</c:v>
                </c:pt>
                <c:pt idx="2">
                  <c:v>3881.5331732106215</c:v>
                </c:pt>
                <c:pt idx="3">
                  <c:v>3749.6805433636177</c:v>
                </c:pt>
                <c:pt idx="4">
                  <c:v>3605.0425043921437</c:v>
                </c:pt>
                <c:pt idx="5">
                  <c:v>3416.4187705518916</c:v>
                </c:pt>
                <c:pt idx="6">
                  <c:v>3413.455150890652</c:v>
                </c:pt>
                <c:pt idx="7">
                  <c:v>3256.5232552718826</c:v>
                </c:pt>
                <c:pt idx="8">
                  <c:v>3306.0652398176435</c:v>
                </c:pt>
                <c:pt idx="9">
                  <c:v>3229.7119178063263</c:v>
                </c:pt>
              </c:numCache>
            </c:numRef>
          </c:yVal>
        </c:ser>
        <c:ser>
          <c:idx val="6"/>
          <c:order val="6"/>
          <c:tx>
            <c:strRef>
              <c:f>'Figure 3.5'!$R$70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3.5'!$K$71:$K$80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3.5'!$R$71:$R$80</c:f>
              <c:numCache>
                <c:formatCode>0.00</c:formatCode>
                <c:ptCount val="10"/>
                <c:pt idx="0">
                  <c:v>6492.1123131456961</c:v>
                </c:pt>
                <c:pt idx="1">
                  <c:v>6234.8219633780864</c:v>
                </c:pt>
                <c:pt idx="2">
                  <c:v>6021.3916020671304</c:v>
                </c:pt>
                <c:pt idx="3">
                  <c:v>5846.4779110853488</c:v>
                </c:pt>
                <c:pt idx="4">
                  <c:v>5748.9014423767385</c:v>
                </c:pt>
                <c:pt idx="5">
                  <c:v>5587.3681383874346</c:v>
                </c:pt>
                <c:pt idx="6">
                  <c:v>5432.0415199052604</c:v>
                </c:pt>
                <c:pt idx="7">
                  <c:v>5274.4628136248703</c:v>
                </c:pt>
                <c:pt idx="8">
                  <c:v>5194.7606818028262</c:v>
                </c:pt>
                <c:pt idx="9">
                  <c:v>5051.3533294595218</c:v>
                </c:pt>
              </c:numCache>
            </c:numRef>
          </c:yVal>
        </c:ser>
        <c:dLbls/>
        <c:axId val="99805824"/>
        <c:axId val="99811712"/>
      </c:scatterChart>
      <c:valAx>
        <c:axId val="99805824"/>
        <c:scaling>
          <c:orientation val="minMax"/>
          <c:max val="2011"/>
          <c:min val="2002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GB" sz="1200"/>
            </a:pPr>
            <a:endParaRPr lang="es-ES"/>
          </a:p>
        </c:txPr>
        <c:crossAx val="99811712"/>
        <c:crosses val="autoZero"/>
        <c:crossBetween val="midCat"/>
        <c:majorUnit val="1"/>
      </c:valAx>
      <c:valAx>
        <c:axId val="99811712"/>
        <c:scaling>
          <c:orientation val="minMax"/>
          <c:max val="90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1.9297535724701123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lang="en-GB" sz="1200"/>
            </a:pPr>
            <a:endParaRPr lang="es-ES"/>
          </a:p>
        </c:txPr>
        <c:crossAx val="9980582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n-GB"/>
          </a:pPr>
          <a:endParaRPr lang="es-E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GB"/>
            </a:pPr>
            <a:r>
              <a:rPr lang="en-US"/>
              <a:t>CO</a:t>
            </a:r>
            <a:endParaRPr lang="en-US" baseline="-25000"/>
          </a:p>
        </c:rich>
      </c:tx>
      <c:layout>
        <c:manualLayout>
          <c:xMode val="edge"/>
          <c:yMode val="edge"/>
          <c:x val="0.43409090909091036"/>
          <c:y val="4.14078674948240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95299451204955"/>
          <c:y val="0.11314683490650626"/>
          <c:w val="0.87026922771017445"/>
          <c:h val="0.46455148125502171"/>
        </c:manualLayout>
      </c:layout>
      <c:scatterChart>
        <c:scatterStyle val="lineMarker"/>
        <c:ser>
          <c:idx val="0"/>
          <c:order val="0"/>
          <c:tx>
            <c:strRef>
              <c:f>'Figure 3.5'!$U$70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3.5'!$U$71:$U$80</c:f>
              <c:numCache>
                <c:formatCode>General</c:formatCode>
                <c:ptCount val="10"/>
                <c:pt idx="0">
                  <c:v>17017.683000642002</c:v>
                </c:pt>
                <c:pt idx="1">
                  <c:v>15652.767580155001</c:v>
                </c:pt>
                <c:pt idx="2">
                  <c:v>14441.302062625</c:v>
                </c:pt>
                <c:pt idx="3">
                  <c:v>12415.740622055</c:v>
                </c:pt>
                <c:pt idx="4">
                  <c:v>11248.972602290001</c:v>
                </c:pt>
                <c:pt idx="5">
                  <c:v>10125.005974439</c:v>
                </c:pt>
                <c:pt idx="6">
                  <c:v>9206.9721181670011</c:v>
                </c:pt>
                <c:pt idx="7">
                  <c:v>8329.9594289159995</c:v>
                </c:pt>
                <c:pt idx="8" formatCode="0.00">
                  <c:v>7462.4916932790002</c:v>
                </c:pt>
                <c:pt idx="9">
                  <c:v>6707.9027229439998</c:v>
                </c:pt>
              </c:numCache>
            </c:numRef>
          </c:yVal>
        </c:ser>
        <c:ser>
          <c:idx val="1"/>
          <c:order val="1"/>
          <c:tx>
            <c:strRef>
              <c:f>'Figure 3.5'!$V$70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3.5'!$V$71:$V$80</c:f>
              <c:numCache>
                <c:formatCode>General</c:formatCode>
                <c:ptCount val="10"/>
                <c:pt idx="0">
                  <c:v>8785.4478317199992</c:v>
                </c:pt>
                <c:pt idx="1">
                  <c:v>8873.3573771499996</c:v>
                </c:pt>
                <c:pt idx="2">
                  <c:v>8945.3510018300003</c:v>
                </c:pt>
                <c:pt idx="3">
                  <c:v>8874.1930576699997</c:v>
                </c:pt>
                <c:pt idx="4">
                  <c:v>8897.4481191779996</c:v>
                </c:pt>
                <c:pt idx="5">
                  <c:v>8752.5163115439991</c:v>
                </c:pt>
                <c:pt idx="6">
                  <c:v>9138.7604433609995</c:v>
                </c:pt>
                <c:pt idx="7">
                  <c:v>9165.0242992759995</c:v>
                </c:pt>
                <c:pt idx="8">
                  <c:v>10198.763137315</c:v>
                </c:pt>
                <c:pt idx="9">
                  <c:v>9401.4634983529995</c:v>
                </c:pt>
              </c:numCache>
            </c:numRef>
          </c:yVal>
        </c:ser>
        <c:ser>
          <c:idx val="2"/>
          <c:order val="2"/>
          <c:tx>
            <c:strRef>
              <c:f>'Figure 3.5'!$W$70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3.5'!$W$71:$W$80</c:f>
              <c:numCache>
                <c:formatCode>General</c:formatCode>
                <c:ptCount val="10"/>
                <c:pt idx="0">
                  <c:v>6789.6778138999998</c:v>
                </c:pt>
                <c:pt idx="1">
                  <c:v>6796.5732855379993</c:v>
                </c:pt>
                <c:pt idx="2">
                  <c:v>7100.43516662</c:v>
                </c:pt>
                <c:pt idx="3">
                  <c:v>6878.5345605279999</c:v>
                </c:pt>
                <c:pt idx="4">
                  <c:v>6726.3911458840003</c:v>
                </c:pt>
                <c:pt idx="5">
                  <c:v>6708.8903910169993</c:v>
                </c:pt>
                <c:pt idx="6">
                  <c:v>6418.5513300419998</c:v>
                </c:pt>
                <c:pt idx="7">
                  <c:v>4815.9029413469998</c:v>
                </c:pt>
                <c:pt idx="8">
                  <c:v>5909.3709627059998</c:v>
                </c:pt>
                <c:pt idx="9">
                  <c:v>5725.9443420469997</c:v>
                </c:pt>
              </c:numCache>
            </c:numRef>
          </c:yVal>
        </c:ser>
        <c:ser>
          <c:idx val="3"/>
          <c:order val="3"/>
          <c:tx>
            <c:strRef>
              <c:f>'Figure 3.5'!$X$70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3.5'!$X$71:$X$80</c:f>
              <c:numCache>
                <c:formatCode>General</c:formatCode>
                <c:ptCount val="10"/>
                <c:pt idx="0">
                  <c:v>8.3240266770000009</c:v>
                </c:pt>
                <c:pt idx="1">
                  <c:v>7.9966656379999996</c:v>
                </c:pt>
                <c:pt idx="2">
                  <c:v>4.3476136380000003</c:v>
                </c:pt>
                <c:pt idx="3">
                  <c:v>4.1080052460000003</c:v>
                </c:pt>
                <c:pt idx="4">
                  <c:v>5.0677443220000002</c:v>
                </c:pt>
                <c:pt idx="5">
                  <c:v>8.5268780530000008</c:v>
                </c:pt>
                <c:pt idx="6">
                  <c:v>6.8326822890000001</c:v>
                </c:pt>
                <c:pt idx="7">
                  <c:v>7.6167224530000004</c:v>
                </c:pt>
                <c:pt idx="8">
                  <c:v>2.7457336099999998</c:v>
                </c:pt>
                <c:pt idx="9">
                  <c:v>2.5662488680000002</c:v>
                </c:pt>
              </c:numCache>
            </c:numRef>
          </c:yVal>
        </c:ser>
        <c:ser>
          <c:idx val="4"/>
          <c:order val="4"/>
          <c:tx>
            <c:strRef>
              <c:f>'Figure 3.5'!$Y$70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3.5'!$Y$71:$Y$80</c:f>
              <c:numCache>
                <c:formatCode>General</c:formatCode>
                <c:ptCount val="10"/>
                <c:pt idx="0">
                  <c:v>509.19221538300002</c:v>
                </c:pt>
                <c:pt idx="1">
                  <c:v>641.98407985899996</c:v>
                </c:pt>
                <c:pt idx="2">
                  <c:v>627.61434381200002</c:v>
                </c:pt>
                <c:pt idx="3">
                  <c:v>492.445877521</c:v>
                </c:pt>
                <c:pt idx="4">
                  <c:v>450.86557897300003</c:v>
                </c:pt>
                <c:pt idx="5">
                  <c:v>458.772275197</c:v>
                </c:pt>
                <c:pt idx="6">
                  <c:v>439.48096856500001</c:v>
                </c:pt>
                <c:pt idx="7">
                  <c:v>497.46268704900001</c:v>
                </c:pt>
                <c:pt idx="8">
                  <c:v>490.97798577700001</c:v>
                </c:pt>
                <c:pt idx="9">
                  <c:v>489.72134690000001</c:v>
                </c:pt>
              </c:numCache>
            </c:numRef>
          </c:yVal>
        </c:ser>
        <c:ser>
          <c:idx val="5"/>
          <c:order val="5"/>
          <c:tx>
            <c:strRef>
              <c:f>'Figure 3.5'!$Z$70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3.5'!$Z$71:$Z$80</c:f>
              <c:numCache>
                <c:formatCode>0.00</c:formatCode>
                <c:ptCount val="10"/>
                <c:pt idx="0">
                  <c:v>874.59226630499995</c:v>
                </c:pt>
                <c:pt idx="1">
                  <c:v>837.06940151900005</c:v>
                </c:pt>
                <c:pt idx="2">
                  <c:v>838.71904923600005</c:v>
                </c:pt>
                <c:pt idx="3">
                  <c:v>883.51294802999996</c:v>
                </c:pt>
                <c:pt idx="4">
                  <c:v>801.657143378</c:v>
                </c:pt>
                <c:pt idx="5">
                  <c:v>820.33595161400001</c:v>
                </c:pt>
                <c:pt idx="6">
                  <c:v>779.84837727800004</c:v>
                </c:pt>
                <c:pt idx="7">
                  <c:v>737.325832236</c:v>
                </c:pt>
                <c:pt idx="8">
                  <c:v>772.41179512199994</c:v>
                </c:pt>
                <c:pt idx="9">
                  <c:v>773.37398412200002</c:v>
                </c:pt>
              </c:numCache>
            </c:numRef>
          </c:yVal>
        </c:ser>
        <c:ser>
          <c:idx val="6"/>
          <c:order val="6"/>
          <c:tx>
            <c:strRef>
              <c:f>'Figure 3.5'!$AA$70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3.5'!$T$71:$T$80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3.5'!$AA$71:$AA$80</c:f>
              <c:numCache>
                <c:formatCode>General</c:formatCode>
                <c:ptCount val="10"/>
                <c:pt idx="0">
                  <c:v>106.738409674</c:v>
                </c:pt>
                <c:pt idx="1">
                  <c:v>105.407141731</c:v>
                </c:pt>
                <c:pt idx="2">
                  <c:v>126.537210015</c:v>
                </c:pt>
                <c:pt idx="3">
                  <c:v>119.801256208</c:v>
                </c:pt>
                <c:pt idx="4">
                  <c:v>115.85785778899999</c:v>
                </c:pt>
                <c:pt idx="5">
                  <c:v>112.658176883</c:v>
                </c:pt>
                <c:pt idx="6">
                  <c:v>122.55966144200001</c:v>
                </c:pt>
                <c:pt idx="7">
                  <c:v>118.495886348</c:v>
                </c:pt>
                <c:pt idx="8">
                  <c:v>118.728172575</c:v>
                </c:pt>
                <c:pt idx="9">
                  <c:v>114.333329816</c:v>
                </c:pt>
              </c:numCache>
            </c:numRef>
          </c:yVal>
        </c:ser>
        <c:dLbls/>
        <c:axId val="99889152"/>
        <c:axId val="99890688"/>
      </c:scatterChart>
      <c:valAx>
        <c:axId val="99889152"/>
        <c:scaling>
          <c:orientation val="minMax"/>
          <c:max val="2011"/>
          <c:min val="2002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GB" sz="1200"/>
            </a:pPr>
            <a:endParaRPr lang="es-ES"/>
          </a:p>
        </c:txPr>
        <c:crossAx val="99890688"/>
        <c:crosses val="autoZero"/>
        <c:crossBetween val="midCat"/>
        <c:majorUnit val="1"/>
      </c:valAx>
      <c:valAx>
        <c:axId val="998906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0303030303030311E-2"/>
              <c:y val="1.0013530917330985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n-GB" sz="1200"/>
            </a:pPr>
            <a:endParaRPr lang="es-ES"/>
          </a:p>
        </c:txPr>
        <c:crossAx val="99889152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n-GB"/>
          </a:pPr>
          <a:endParaRPr lang="es-E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GB"/>
            </a:pPr>
            <a:r>
              <a:rPr lang="en-US"/>
              <a:t>NMVOC</a:t>
            </a:r>
          </a:p>
        </c:rich>
      </c:tx>
      <c:layout>
        <c:manualLayout>
          <c:xMode val="edge"/>
          <c:yMode val="edge"/>
          <c:x val="0.383569335083114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903718285214424"/>
          <c:y val="0.11839064004146822"/>
          <c:w val="0.8404072615923005"/>
          <c:h val="0.41405997367881175"/>
        </c:manualLayout>
      </c:layout>
      <c:scatterChart>
        <c:scatterStyle val="lineMarker"/>
        <c:ser>
          <c:idx val="0"/>
          <c:order val="0"/>
          <c:tx>
            <c:strRef>
              <c:f>'Figure 3.5'!$AD$70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3.5'!$AD$71:$AD$80</c:f>
              <c:numCache>
                <c:formatCode>General</c:formatCode>
                <c:ptCount val="10"/>
                <c:pt idx="0">
                  <c:v>2822.6800878210001</c:v>
                </c:pt>
                <c:pt idx="1">
                  <c:v>2590.7305628919999</c:v>
                </c:pt>
                <c:pt idx="2">
                  <c:v>2337.6931707550002</c:v>
                </c:pt>
                <c:pt idx="3">
                  <c:v>2059.4116354869998</c:v>
                </c:pt>
                <c:pt idx="4">
                  <c:v>1868.884297992</c:v>
                </c:pt>
                <c:pt idx="5">
                  <c:v>1677.7508126960001</c:v>
                </c:pt>
                <c:pt idx="6">
                  <c:v>1502.441615644</c:v>
                </c:pt>
                <c:pt idx="7">
                  <c:v>1360.8508001069999</c:v>
                </c:pt>
                <c:pt idx="8">
                  <c:v>1236.0078571939998</c:v>
                </c:pt>
                <c:pt idx="9">
                  <c:v>1133.211989163</c:v>
                </c:pt>
              </c:numCache>
            </c:numRef>
          </c:yVal>
        </c:ser>
        <c:ser>
          <c:idx val="1"/>
          <c:order val="1"/>
          <c:tx>
            <c:strRef>
              <c:f>'Figure 3.5'!$AE$70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3.5'!$AE$71:$AE$80</c:f>
              <c:numCache>
                <c:formatCode>General</c:formatCode>
                <c:ptCount val="10"/>
                <c:pt idx="0">
                  <c:v>1136.099349652</c:v>
                </c:pt>
                <c:pt idx="1">
                  <c:v>1163.2269867350001</c:v>
                </c:pt>
                <c:pt idx="2">
                  <c:v>1157.9845831289999</c:v>
                </c:pt>
                <c:pt idx="3">
                  <c:v>1170.437152902</c:v>
                </c:pt>
                <c:pt idx="4">
                  <c:v>1132.644398037</c:v>
                </c:pt>
                <c:pt idx="5">
                  <c:v>1079.9255904250001</c:v>
                </c:pt>
                <c:pt idx="6">
                  <c:v>1115.368841045</c:v>
                </c:pt>
                <c:pt idx="7">
                  <c:v>1096.591458333</c:v>
                </c:pt>
                <c:pt idx="8">
                  <c:v>1156.3824654089999</c:v>
                </c:pt>
                <c:pt idx="9">
                  <c:v>1055.056973301</c:v>
                </c:pt>
              </c:numCache>
            </c:numRef>
          </c:yVal>
        </c:ser>
        <c:ser>
          <c:idx val="2"/>
          <c:order val="2"/>
          <c:tx>
            <c:strRef>
              <c:f>'Figure 3.5'!$AF$70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3.5'!$AF$71:$AF$80</c:f>
              <c:numCache>
                <c:formatCode>General</c:formatCode>
                <c:ptCount val="10"/>
                <c:pt idx="0">
                  <c:v>786.16434251700002</c:v>
                </c:pt>
                <c:pt idx="1">
                  <c:v>767.69597016900002</c:v>
                </c:pt>
                <c:pt idx="2">
                  <c:v>821.11086187400008</c:v>
                </c:pt>
                <c:pt idx="3">
                  <c:v>770.65648944600002</c:v>
                </c:pt>
                <c:pt idx="4">
                  <c:v>781.50158666499999</c:v>
                </c:pt>
                <c:pt idx="5">
                  <c:v>773.09828568599994</c:v>
                </c:pt>
                <c:pt idx="6">
                  <c:v>773.02062841099996</c:v>
                </c:pt>
                <c:pt idx="7">
                  <c:v>676.85471370400001</c:v>
                </c:pt>
                <c:pt idx="8">
                  <c:v>673.29738447700004</c:v>
                </c:pt>
                <c:pt idx="9">
                  <c:v>658.37627457500002</c:v>
                </c:pt>
              </c:numCache>
            </c:numRef>
          </c:yVal>
        </c:ser>
        <c:ser>
          <c:idx val="3"/>
          <c:order val="3"/>
          <c:tx>
            <c:strRef>
              <c:f>'Figure 3.5'!$AG$70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3.5'!$AG$71:$AG$80</c:f>
              <c:numCache>
                <c:formatCode>General</c:formatCode>
                <c:ptCount val="10"/>
                <c:pt idx="0">
                  <c:v>3619.8007412100001</c:v>
                </c:pt>
                <c:pt idx="1">
                  <c:v>3546.3626926799998</c:v>
                </c:pt>
                <c:pt idx="2">
                  <c:v>3552.6096268400001</c:v>
                </c:pt>
                <c:pt idx="3">
                  <c:v>3549.2342828400001</c:v>
                </c:pt>
                <c:pt idx="4">
                  <c:v>3540.8974264200001</c:v>
                </c:pt>
                <c:pt idx="5">
                  <c:v>3428.40549478</c:v>
                </c:pt>
                <c:pt idx="6">
                  <c:v>3252.9462282499999</c:v>
                </c:pt>
                <c:pt idx="7">
                  <c:v>2927.9214544800002</c:v>
                </c:pt>
                <c:pt idx="8">
                  <c:v>3057.6479445700002</c:v>
                </c:pt>
                <c:pt idx="9">
                  <c:v>3044.53850487</c:v>
                </c:pt>
              </c:numCache>
            </c:numRef>
          </c:yVal>
        </c:ser>
        <c:ser>
          <c:idx val="4"/>
          <c:order val="4"/>
          <c:tx>
            <c:strRef>
              <c:f>'Figure 3.5'!$AH$70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3.5'!$AH$71:$AH$80</c:f>
              <c:numCache>
                <c:formatCode>General</c:formatCode>
                <c:ptCount val="10"/>
                <c:pt idx="0">
                  <c:v>87.800622231999995</c:v>
                </c:pt>
                <c:pt idx="1">
                  <c:v>109.59355635599999</c:v>
                </c:pt>
                <c:pt idx="2">
                  <c:v>97.660553297000007</c:v>
                </c:pt>
                <c:pt idx="3">
                  <c:v>81.978613168999999</c:v>
                </c:pt>
                <c:pt idx="4">
                  <c:v>178.708354302</c:v>
                </c:pt>
                <c:pt idx="5">
                  <c:v>176.87668359700001</c:v>
                </c:pt>
                <c:pt idx="6">
                  <c:v>168.58481729600001</c:v>
                </c:pt>
                <c:pt idx="7">
                  <c:v>180.012316986</c:v>
                </c:pt>
                <c:pt idx="8">
                  <c:v>170.02088689499999</c:v>
                </c:pt>
                <c:pt idx="9">
                  <c:v>168.101689857</c:v>
                </c:pt>
              </c:numCache>
            </c:numRef>
          </c:yVal>
        </c:ser>
        <c:ser>
          <c:idx val="5"/>
          <c:order val="5"/>
          <c:tx>
            <c:strRef>
              <c:f>'Figure 3.5'!$AI$70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3.5'!$AI$71:$AI$80</c:f>
              <c:numCache>
                <c:formatCode>0.00</c:formatCode>
                <c:ptCount val="10"/>
                <c:pt idx="0">
                  <c:v>953.57837954399997</c:v>
                </c:pt>
                <c:pt idx="1">
                  <c:v>899.86414602000002</c:v>
                </c:pt>
                <c:pt idx="2">
                  <c:v>861.11826450599995</c:v>
                </c:pt>
                <c:pt idx="3">
                  <c:v>832.643013473</c:v>
                </c:pt>
                <c:pt idx="4">
                  <c:v>853.34881934299995</c:v>
                </c:pt>
                <c:pt idx="5">
                  <c:v>843.84687102800001</c:v>
                </c:pt>
                <c:pt idx="6">
                  <c:v>792.09344472099997</c:v>
                </c:pt>
                <c:pt idx="7">
                  <c:v>743.35742328799995</c:v>
                </c:pt>
                <c:pt idx="8">
                  <c:v>731.46264426699997</c:v>
                </c:pt>
                <c:pt idx="9">
                  <c:v>707.53966697199996</c:v>
                </c:pt>
              </c:numCache>
            </c:numRef>
          </c:yVal>
        </c:ser>
        <c:ser>
          <c:idx val="6"/>
          <c:order val="6"/>
          <c:tx>
            <c:strRef>
              <c:f>'Figure 3.5'!$AJ$70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3.5'!$AC$71:$AC$80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3.5'!$AJ$71:$AJ$80</c:f>
              <c:numCache>
                <c:formatCode>General</c:formatCode>
                <c:ptCount val="10"/>
                <c:pt idx="0">
                  <c:v>93.330120022000003</c:v>
                </c:pt>
                <c:pt idx="1">
                  <c:v>87.267616023000002</c:v>
                </c:pt>
                <c:pt idx="2">
                  <c:v>85.523924754000006</c:v>
                </c:pt>
                <c:pt idx="3">
                  <c:v>85.678196509000003</c:v>
                </c:pt>
                <c:pt idx="4">
                  <c:v>83.828914896000001</c:v>
                </c:pt>
                <c:pt idx="5">
                  <c:v>80.994258556000005</c:v>
                </c:pt>
                <c:pt idx="6">
                  <c:v>80.138659132000001</c:v>
                </c:pt>
                <c:pt idx="7">
                  <c:v>77.215895261</c:v>
                </c:pt>
                <c:pt idx="8">
                  <c:v>77.490709754999997</c:v>
                </c:pt>
                <c:pt idx="9">
                  <c:v>77.201277336000004</c:v>
                </c:pt>
              </c:numCache>
            </c:numRef>
          </c:yVal>
        </c:ser>
        <c:dLbls/>
        <c:axId val="107259008"/>
        <c:axId val="107260544"/>
      </c:scatterChart>
      <c:valAx>
        <c:axId val="107259008"/>
        <c:scaling>
          <c:orientation val="minMax"/>
          <c:max val="2011"/>
          <c:min val="2002"/>
        </c:scaling>
        <c:axPos val="b"/>
        <c:numFmt formatCode="0" sourceLinked="0"/>
        <c:tickLblPos val="nextTo"/>
        <c:txPr>
          <a:bodyPr rot="-5400000" vert="horz"/>
          <a:lstStyle/>
          <a:p>
            <a:pPr>
              <a:defRPr lang="en-GB" sz="1200"/>
            </a:pPr>
            <a:endParaRPr lang="es-ES"/>
          </a:p>
        </c:txPr>
        <c:crossAx val="107260544"/>
        <c:crosses val="autoZero"/>
        <c:crossBetween val="midCat"/>
        <c:majorUnit val="1"/>
      </c:valAx>
      <c:valAx>
        <c:axId val="107260544"/>
        <c:scaling>
          <c:orientation val="minMax"/>
          <c:max val="40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7.4952072997145226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n-GB" sz="1200"/>
            </a:pPr>
            <a:endParaRPr lang="es-ES"/>
          </a:p>
        </c:txPr>
        <c:crossAx val="1072590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9139814814814821E-2"/>
          <c:y val="0.66718423342541211"/>
          <c:w val="0.96759976851851914"/>
          <c:h val="0.31450913481705167"/>
        </c:manualLayout>
      </c:layout>
      <c:txPr>
        <a:bodyPr/>
        <a:lstStyle/>
        <a:p>
          <a:pPr>
            <a:defRPr lang="en-GB"/>
          </a:pPr>
          <a:endParaRPr lang="es-E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190498</xdr:rowOff>
    </xdr:from>
    <xdr:to>
      <xdr:col>6</xdr:col>
      <xdr:colOff>433799</xdr:colOff>
      <xdr:row>66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405225</xdr:colOff>
      <xdr:row>33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2</xdr:row>
      <xdr:rowOff>0</xdr:rowOff>
    </xdr:from>
    <xdr:to>
      <xdr:col>13</xdr:col>
      <xdr:colOff>452850</xdr:colOff>
      <xdr:row>33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438150</xdr:colOff>
      <xdr:row>33</xdr:row>
      <xdr:rowOff>180974</xdr:rowOff>
    </xdr:from>
    <xdr:to>
      <xdr:col>13</xdr:col>
      <xdr:colOff>466725</xdr:colOff>
      <xdr:row>65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/>
          </cell>
          <cell r="E475">
            <v>603014</v>
          </cell>
          <cell r="F475" t="str">
            <v/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/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/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/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/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/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/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/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/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/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/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/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/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/>
          </cell>
          <cell r="E2633">
            <v>603007</v>
          </cell>
          <cell r="F2633" t="str">
            <v/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/>
          </cell>
          <cell r="E2692">
            <v>603010</v>
          </cell>
          <cell r="F2692" t="str">
            <v/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/>
          </cell>
          <cell r="E2693">
            <v>603010</v>
          </cell>
          <cell r="F2693" t="str">
            <v/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/>
          </cell>
          <cell r="E2694">
            <v>603010</v>
          </cell>
          <cell r="F2694" t="str">
            <v/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0"/>
  <sheetViews>
    <sheetView tabSelected="1" topLeftCell="A28" workbookViewId="0"/>
  </sheetViews>
  <sheetFormatPr baseColWidth="10" defaultColWidth="9.140625" defaultRowHeight="15"/>
  <cols>
    <col min="1" max="1" width="13" style="3" customWidth="1"/>
    <col min="2" max="6" width="9.140625" style="3"/>
    <col min="7" max="7" width="10.85546875" style="3" bestFit="1" customWidth="1"/>
    <col min="8" max="8" width="9.140625" style="3"/>
    <col min="9" max="9" width="9.28515625" style="3" bestFit="1" customWidth="1"/>
    <col min="10" max="20" width="9.140625" style="3"/>
    <col min="21" max="21" width="10.7109375" style="3" customWidth="1"/>
    <col min="22" max="26" width="9.140625" style="3"/>
    <col min="27" max="27" width="9.28515625" style="3" bestFit="1" customWidth="1"/>
    <col min="28" max="16384" width="9.140625" style="3"/>
  </cols>
  <sheetData>
    <row r="1" spans="1:2" customFormat="1" ht="16.5">
      <c r="A1" s="1" t="s">
        <v>0</v>
      </c>
      <c r="B1" s="2" t="s">
        <v>1</v>
      </c>
    </row>
    <row r="2" spans="1:2" ht="15" customHeight="1"/>
    <row r="3" spans="1:2" ht="15" customHeight="1"/>
    <row r="4" spans="1:2" ht="15" customHeight="1"/>
    <row r="5" spans="1:2" ht="15" customHeight="1"/>
    <row r="6" spans="1:2" ht="15" customHeight="1"/>
    <row r="7" spans="1:2" ht="15" customHeight="1"/>
    <row r="8" spans="1:2" ht="15" customHeight="1"/>
    <row r="9" spans="1:2" ht="15" customHeight="1"/>
    <row r="10" spans="1:2" ht="15" customHeight="1"/>
    <row r="11" spans="1:2" ht="15" customHeight="1"/>
    <row r="12" spans="1:2" ht="15" customHeight="1"/>
    <row r="13" spans="1:2" ht="15" customHeight="1"/>
    <row r="14" spans="1:2" ht="15" customHeight="1"/>
    <row r="15" spans="1:2" ht="15" customHeight="1"/>
    <row r="16" spans="1: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67" spans="1:36" customFormat="1" ht="12.75">
      <c r="A67" t="s">
        <v>2</v>
      </c>
    </row>
    <row r="68" spans="1:36">
      <c r="A68" s="4" t="s">
        <v>3</v>
      </c>
    </row>
    <row r="70" spans="1:36" ht="120">
      <c r="A70" s="5"/>
      <c r="B70" s="5"/>
      <c r="C70" s="6" t="s">
        <v>4</v>
      </c>
      <c r="D70" s="6" t="s">
        <v>5</v>
      </c>
      <c r="E70" s="6" t="s">
        <v>6</v>
      </c>
      <c r="F70" s="6" t="s">
        <v>7</v>
      </c>
      <c r="G70" s="6" t="s">
        <v>8</v>
      </c>
      <c r="H70" s="6" t="s">
        <v>9</v>
      </c>
      <c r="I70" s="6" t="s">
        <v>10</v>
      </c>
      <c r="J70" s="5"/>
      <c r="K70" s="5"/>
      <c r="L70" s="6" t="s">
        <v>4</v>
      </c>
      <c r="M70" s="6" t="s">
        <v>5</v>
      </c>
      <c r="N70" s="6" t="s">
        <v>6</v>
      </c>
      <c r="O70" s="6" t="s">
        <v>7</v>
      </c>
      <c r="P70" s="6" t="s">
        <v>8</v>
      </c>
      <c r="Q70" s="6" t="s">
        <v>9</v>
      </c>
      <c r="R70" s="6" t="s">
        <v>11</v>
      </c>
      <c r="S70" s="5"/>
      <c r="T70" s="5"/>
      <c r="U70" s="6" t="s">
        <v>4</v>
      </c>
      <c r="V70" s="6" t="s">
        <v>5</v>
      </c>
      <c r="W70" s="6" t="s">
        <v>6</v>
      </c>
      <c r="X70" s="6" t="s">
        <v>7</v>
      </c>
      <c r="Y70" s="6" t="s">
        <v>8</v>
      </c>
      <c r="Z70" s="6" t="s">
        <v>9</v>
      </c>
      <c r="AA70" s="6" t="s">
        <v>11</v>
      </c>
      <c r="AB70" s="5"/>
      <c r="AC70" s="5"/>
      <c r="AD70" s="6" t="s">
        <v>4</v>
      </c>
      <c r="AE70" s="6" t="s">
        <v>5</v>
      </c>
      <c r="AF70" s="6" t="s">
        <v>6</v>
      </c>
      <c r="AG70" s="6" t="s">
        <v>7</v>
      </c>
      <c r="AH70" s="6" t="s">
        <v>8</v>
      </c>
      <c r="AI70" s="6" t="s">
        <v>9</v>
      </c>
      <c r="AJ70" s="6" t="s">
        <v>11</v>
      </c>
    </row>
    <row r="71" spans="1:36">
      <c r="A71" s="7" t="s">
        <v>12</v>
      </c>
      <c r="B71" s="5">
        <v>2002</v>
      </c>
      <c r="C71" s="8">
        <v>5977.2867005400003</v>
      </c>
      <c r="D71" s="8">
        <v>1458.4038325080001</v>
      </c>
      <c r="E71" s="8">
        <v>1846.7336751190001</v>
      </c>
      <c r="F71" s="8">
        <v>0.31638751799999998</v>
      </c>
      <c r="G71" s="8">
        <v>170.39116557</v>
      </c>
      <c r="H71" s="8">
        <v>2566.6519877370001</v>
      </c>
      <c r="I71" s="8">
        <v>13.932427852</v>
      </c>
      <c r="J71" s="7" t="s">
        <v>13</v>
      </c>
      <c r="K71" s="5">
        <v>2002</v>
      </c>
      <c r="L71" s="8">
        <v>0</v>
      </c>
      <c r="M71" s="8">
        <v>0</v>
      </c>
      <c r="N71" s="8">
        <v>49.641487795397396</v>
      </c>
      <c r="O71" s="8">
        <v>0</v>
      </c>
      <c r="P71" s="8">
        <v>8919.615759000304</v>
      </c>
      <c r="Q71" s="8">
        <v>4194.2562949058702</v>
      </c>
      <c r="R71" s="8">
        <v>6492.1123131456961</v>
      </c>
      <c r="S71" s="7" t="s">
        <v>14</v>
      </c>
      <c r="T71" s="5">
        <v>2002</v>
      </c>
      <c r="U71" s="5">
        <v>17017.683000642002</v>
      </c>
      <c r="V71" s="5">
        <v>8785.4478317199992</v>
      </c>
      <c r="W71" s="5">
        <v>6789.6778138999998</v>
      </c>
      <c r="X71" s="5">
        <v>8.3240266770000009</v>
      </c>
      <c r="Y71" s="5">
        <v>509.19221538300002</v>
      </c>
      <c r="Z71" s="8">
        <v>874.59226630499995</v>
      </c>
      <c r="AA71" s="5">
        <v>106.738409674</v>
      </c>
      <c r="AB71" s="7" t="s">
        <v>15</v>
      </c>
      <c r="AC71" s="5">
        <v>2002</v>
      </c>
      <c r="AD71" s="5">
        <v>2822.6800878210001</v>
      </c>
      <c r="AE71" s="5">
        <v>1136.099349652</v>
      </c>
      <c r="AF71" s="5">
        <v>786.16434251700002</v>
      </c>
      <c r="AG71" s="5">
        <v>3619.8007412100001</v>
      </c>
      <c r="AH71" s="5">
        <v>87.800622231999995</v>
      </c>
      <c r="AI71" s="8">
        <v>953.57837954399997</v>
      </c>
      <c r="AJ71" s="5">
        <v>93.330120022000003</v>
      </c>
    </row>
    <row r="72" spans="1:36">
      <c r="A72" s="7" t="s">
        <v>12</v>
      </c>
      <c r="B72" s="5">
        <v>2003</v>
      </c>
      <c r="C72" s="8">
        <v>5823.64297076</v>
      </c>
      <c r="D72" s="8">
        <v>1476.9843662359999</v>
      </c>
      <c r="E72" s="8">
        <v>1838.7030510070001</v>
      </c>
      <c r="F72" s="8">
        <v>1.105062692</v>
      </c>
      <c r="G72" s="8">
        <v>172.837489758</v>
      </c>
      <c r="H72" s="8">
        <v>2646.468202263</v>
      </c>
      <c r="I72" s="8">
        <v>14.238491099000001</v>
      </c>
      <c r="J72" s="7" t="s">
        <v>13</v>
      </c>
      <c r="K72" s="5">
        <v>2003</v>
      </c>
      <c r="L72" s="8">
        <v>0</v>
      </c>
      <c r="M72" s="8">
        <v>0</v>
      </c>
      <c r="N72" s="8">
        <v>55.375342287180864</v>
      </c>
      <c r="O72" s="8">
        <v>0</v>
      </c>
      <c r="P72" s="8">
        <v>8868.5156729191731</v>
      </c>
      <c r="Q72" s="8">
        <v>4108.918445002043</v>
      </c>
      <c r="R72" s="8">
        <v>6234.8219633780864</v>
      </c>
      <c r="S72" s="7" t="s">
        <v>14</v>
      </c>
      <c r="T72" s="5">
        <v>2003</v>
      </c>
      <c r="U72" s="5">
        <v>15652.767580155001</v>
      </c>
      <c r="V72" s="5">
        <v>8873.3573771499996</v>
      </c>
      <c r="W72" s="5">
        <v>6796.5732855379993</v>
      </c>
      <c r="X72" s="5">
        <v>7.9966656379999996</v>
      </c>
      <c r="Y72" s="5">
        <v>641.98407985899996</v>
      </c>
      <c r="Z72" s="8">
        <v>837.06940151900005</v>
      </c>
      <c r="AA72" s="5">
        <v>105.407141731</v>
      </c>
      <c r="AB72" s="7" t="s">
        <v>15</v>
      </c>
      <c r="AC72" s="5">
        <v>2003</v>
      </c>
      <c r="AD72" s="5">
        <v>2590.7305628919999</v>
      </c>
      <c r="AE72" s="5">
        <v>1163.2269867350001</v>
      </c>
      <c r="AF72" s="5">
        <v>767.69597016900002</v>
      </c>
      <c r="AG72" s="5">
        <v>3546.3626926799998</v>
      </c>
      <c r="AH72" s="5">
        <v>109.59355635599999</v>
      </c>
      <c r="AI72" s="8">
        <v>899.86414602000002</v>
      </c>
      <c r="AJ72" s="5">
        <v>87.267616023000002</v>
      </c>
    </row>
    <row r="73" spans="1:36">
      <c r="A73" s="7" t="s">
        <v>12</v>
      </c>
      <c r="B73" s="5">
        <v>2004</v>
      </c>
      <c r="C73" s="8">
        <v>5728.0756376700001</v>
      </c>
      <c r="D73" s="8">
        <v>1459.300473778</v>
      </c>
      <c r="E73" s="8">
        <v>1843.7629858539999</v>
      </c>
      <c r="F73" s="8">
        <v>6.9106851999999996E-2</v>
      </c>
      <c r="G73" s="8">
        <v>173.876786407</v>
      </c>
      <c r="H73" s="8">
        <v>2570.022013068</v>
      </c>
      <c r="I73" s="8">
        <v>14.203264765</v>
      </c>
      <c r="J73" s="7" t="s">
        <v>13</v>
      </c>
      <c r="K73" s="5">
        <v>2004</v>
      </c>
      <c r="L73" s="8">
        <v>0</v>
      </c>
      <c r="M73" s="8">
        <v>0</v>
      </c>
      <c r="N73" s="8">
        <v>56.844916240645659</v>
      </c>
      <c r="O73" s="8">
        <v>0</v>
      </c>
      <c r="P73" s="8">
        <v>8766.9407219649129</v>
      </c>
      <c r="Q73" s="8">
        <v>3881.5331732106215</v>
      </c>
      <c r="R73" s="8">
        <v>6021.3916020671304</v>
      </c>
      <c r="S73" s="7" t="s">
        <v>14</v>
      </c>
      <c r="T73" s="5">
        <v>2004</v>
      </c>
      <c r="U73" s="5">
        <v>14441.302062625</v>
      </c>
      <c r="V73" s="5">
        <v>8945.3510018300003</v>
      </c>
      <c r="W73" s="5">
        <v>7100.43516662</v>
      </c>
      <c r="X73" s="5">
        <v>4.3476136380000003</v>
      </c>
      <c r="Y73" s="5">
        <v>627.61434381200002</v>
      </c>
      <c r="Z73" s="8">
        <v>838.71904923600005</v>
      </c>
      <c r="AA73" s="5">
        <v>126.537210015</v>
      </c>
      <c r="AB73" s="7" t="s">
        <v>15</v>
      </c>
      <c r="AC73" s="5">
        <v>2004</v>
      </c>
      <c r="AD73" s="5">
        <v>2337.6931707550002</v>
      </c>
      <c r="AE73" s="5">
        <v>1157.9845831289999</v>
      </c>
      <c r="AF73" s="5">
        <v>821.11086187400008</v>
      </c>
      <c r="AG73" s="5">
        <v>3552.6096268400001</v>
      </c>
      <c r="AH73" s="5">
        <v>97.660553297000007</v>
      </c>
      <c r="AI73" s="8">
        <v>861.11826450599995</v>
      </c>
      <c r="AJ73" s="5">
        <v>85.523924754000006</v>
      </c>
    </row>
    <row r="74" spans="1:36">
      <c r="A74" s="7" t="s">
        <v>12</v>
      </c>
      <c r="B74" s="5">
        <v>2005</v>
      </c>
      <c r="C74" s="8">
        <v>5512.8416208399995</v>
      </c>
      <c r="D74" s="8">
        <v>1459.836013851</v>
      </c>
      <c r="E74" s="8">
        <v>1841.689342009</v>
      </c>
      <c r="F74" s="8">
        <v>6.4052365E-2</v>
      </c>
      <c r="G74" s="8">
        <v>167.13557695</v>
      </c>
      <c r="H74" s="8">
        <v>2546.7481379579999</v>
      </c>
      <c r="I74" s="8">
        <v>12.99056962</v>
      </c>
      <c r="J74" s="7" t="s">
        <v>13</v>
      </c>
      <c r="K74" s="5">
        <v>2005</v>
      </c>
      <c r="L74" s="8">
        <v>0</v>
      </c>
      <c r="M74" s="8">
        <v>0</v>
      </c>
      <c r="N74" s="8">
        <v>57.84850830172261</v>
      </c>
      <c r="O74" s="8">
        <v>0</v>
      </c>
      <c r="P74" s="8">
        <v>8722.9248633309144</v>
      </c>
      <c r="Q74" s="8">
        <v>3749.6805433636177</v>
      </c>
      <c r="R74" s="8">
        <v>5846.4779110853488</v>
      </c>
      <c r="S74" s="7" t="s">
        <v>14</v>
      </c>
      <c r="T74" s="5">
        <v>2005</v>
      </c>
      <c r="U74" s="5">
        <v>12415.740622055</v>
      </c>
      <c r="V74" s="5">
        <v>8874.1930576699997</v>
      </c>
      <c r="W74" s="5">
        <v>6878.5345605279999</v>
      </c>
      <c r="X74" s="5">
        <v>4.1080052460000003</v>
      </c>
      <c r="Y74" s="5">
        <v>492.445877521</v>
      </c>
      <c r="Z74" s="8">
        <v>883.51294802999996</v>
      </c>
      <c r="AA74" s="5">
        <v>119.801256208</v>
      </c>
      <c r="AB74" s="7" t="s">
        <v>15</v>
      </c>
      <c r="AC74" s="5">
        <v>2005</v>
      </c>
      <c r="AD74" s="5">
        <v>2059.4116354869998</v>
      </c>
      <c r="AE74" s="5">
        <v>1170.437152902</v>
      </c>
      <c r="AF74" s="5">
        <v>770.65648944600002</v>
      </c>
      <c r="AG74" s="5">
        <v>3549.2342828400001</v>
      </c>
      <c r="AH74" s="5">
        <v>81.978613168999999</v>
      </c>
      <c r="AI74" s="8">
        <v>832.643013473</v>
      </c>
      <c r="AJ74" s="5">
        <v>85.678196509000003</v>
      </c>
    </row>
    <row r="75" spans="1:36">
      <c r="A75" s="7" t="s">
        <v>12</v>
      </c>
      <c r="B75" s="5">
        <v>2006</v>
      </c>
      <c r="C75" s="8">
        <v>5370.36739158</v>
      </c>
      <c r="D75" s="8">
        <v>1411.2217786910001</v>
      </c>
      <c r="E75" s="8">
        <v>1792.939048043</v>
      </c>
      <c r="F75" s="8">
        <v>7.8893308999999995E-2</v>
      </c>
      <c r="G75" s="8">
        <v>165.27394696499999</v>
      </c>
      <c r="H75" s="8">
        <v>2500.825638372</v>
      </c>
      <c r="I75" s="8">
        <v>11.712666352999999</v>
      </c>
      <c r="J75" s="7" t="s">
        <v>13</v>
      </c>
      <c r="K75" s="5">
        <v>2006</v>
      </c>
      <c r="L75" s="8">
        <v>0</v>
      </c>
      <c r="M75" s="8">
        <v>0</v>
      </c>
      <c r="N75" s="8">
        <v>57.119280129076088</v>
      </c>
      <c r="O75" s="8">
        <v>0</v>
      </c>
      <c r="P75" s="8">
        <v>8713.9863827465215</v>
      </c>
      <c r="Q75" s="8">
        <v>3605.0425043921437</v>
      </c>
      <c r="R75" s="8">
        <v>5748.9014423767385</v>
      </c>
      <c r="S75" s="7" t="s">
        <v>14</v>
      </c>
      <c r="T75" s="5">
        <v>2006</v>
      </c>
      <c r="U75" s="5">
        <v>11248.972602290001</v>
      </c>
      <c r="V75" s="5">
        <v>8897.4481191779996</v>
      </c>
      <c r="W75" s="5">
        <v>6726.3911458840003</v>
      </c>
      <c r="X75" s="5">
        <v>5.0677443220000002</v>
      </c>
      <c r="Y75" s="5">
        <v>450.86557897300003</v>
      </c>
      <c r="Z75" s="8">
        <v>801.657143378</v>
      </c>
      <c r="AA75" s="5">
        <v>115.85785778899999</v>
      </c>
      <c r="AB75" s="7" t="s">
        <v>15</v>
      </c>
      <c r="AC75" s="5">
        <v>2006</v>
      </c>
      <c r="AD75" s="5">
        <v>1868.884297992</v>
      </c>
      <c r="AE75" s="5">
        <v>1132.644398037</v>
      </c>
      <c r="AF75" s="5">
        <v>781.50158666499999</v>
      </c>
      <c r="AG75" s="5">
        <v>3540.8974264200001</v>
      </c>
      <c r="AH75" s="5">
        <v>178.708354302</v>
      </c>
      <c r="AI75" s="8">
        <v>853.34881934299995</v>
      </c>
      <c r="AJ75" s="5">
        <v>83.828914896000001</v>
      </c>
    </row>
    <row r="76" spans="1:36">
      <c r="A76" s="7" t="s">
        <v>12</v>
      </c>
      <c r="B76" s="5">
        <v>2007</v>
      </c>
      <c r="C76" s="8">
        <v>5220.24406903</v>
      </c>
      <c r="D76" s="8">
        <v>1287.223279543</v>
      </c>
      <c r="E76" s="8">
        <v>1749.240168045</v>
      </c>
      <c r="F76" s="8">
        <v>0.40980910100000001</v>
      </c>
      <c r="G76" s="8">
        <v>159.942487043</v>
      </c>
      <c r="H76" s="8">
        <v>2451.4706194400001</v>
      </c>
      <c r="I76" s="8">
        <v>11.139364995999999</v>
      </c>
      <c r="J76" s="7" t="s">
        <v>13</v>
      </c>
      <c r="K76" s="5">
        <v>2007</v>
      </c>
      <c r="L76" s="8">
        <v>0</v>
      </c>
      <c r="M76" s="8">
        <v>0</v>
      </c>
      <c r="N76" s="8">
        <v>57.169296273947388</v>
      </c>
      <c r="O76" s="8">
        <v>0</v>
      </c>
      <c r="P76" s="8">
        <v>8750.7263351733036</v>
      </c>
      <c r="Q76" s="8">
        <v>3416.4187705518916</v>
      </c>
      <c r="R76" s="8">
        <v>5587.3681383874346</v>
      </c>
      <c r="S76" s="7" t="s">
        <v>14</v>
      </c>
      <c r="T76" s="5">
        <v>2007</v>
      </c>
      <c r="U76" s="5">
        <v>10125.005974439</v>
      </c>
      <c r="V76" s="5">
        <v>8752.5163115439991</v>
      </c>
      <c r="W76" s="5">
        <v>6708.8903910169993</v>
      </c>
      <c r="X76" s="5">
        <v>8.5268780530000008</v>
      </c>
      <c r="Y76" s="5">
        <v>458.772275197</v>
      </c>
      <c r="Z76" s="8">
        <v>820.33595161400001</v>
      </c>
      <c r="AA76" s="5">
        <v>112.658176883</v>
      </c>
      <c r="AB76" s="7" t="s">
        <v>15</v>
      </c>
      <c r="AC76" s="5">
        <v>2007</v>
      </c>
      <c r="AD76" s="5">
        <v>1677.7508126960001</v>
      </c>
      <c r="AE76" s="5">
        <v>1079.9255904250001</v>
      </c>
      <c r="AF76" s="5">
        <v>773.09828568599994</v>
      </c>
      <c r="AG76" s="5">
        <v>3428.40549478</v>
      </c>
      <c r="AH76" s="5">
        <v>176.87668359700001</v>
      </c>
      <c r="AI76" s="8">
        <v>843.84687102800001</v>
      </c>
      <c r="AJ76" s="5">
        <v>80.994258556000005</v>
      </c>
    </row>
    <row r="77" spans="1:36">
      <c r="A77" s="7" t="s">
        <v>12</v>
      </c>
      <c r="B77" s="5">
        <v>2008</v>
      </c>
      <c r="C77" s="8">
        <v>4881.1970308100008</v>
      </c>
      <c r="D77" s="8">
        <v>1294.437325545</v>
      </c>
      <c r="E77" s="8">
        <v>1619.227002914</v>
      </c>
      <c r="F77" s="8">
        <v>6.9310420999999997E-2</v>
      </c>
      <c r="G77" s="8">
        <v>166.61853313500001</v>
      </c>
      <c r="H77" s="8">
        <v>2102.942157084</v>
      </c>
      <c r="I77" s="8">
        <v>11.797221414999999</v>
      </c>
      <c r="J77" s="7" t="s">
        <v>13</v>
      </c>
      <c r="K77" s="5">
        <v>2008</v>
      </c>
      <c r="L77" s="8">
        <v>0</v>
      </c>
      <c r="M77" s="8">
        <v>0</v>
      </c>
      <c r="N77" s="8">
        <v>53.105723861222607</v>
      </c>
      <c r="O77" s="8">
        <v>0</v>
      </c>
      <c r="P77" s="8">
        <v>8690.3059417931745</v>
      </c>
      <c r="Q77" s="8">
        <v>3413.455150890652</v>
      </c>
      <c r="R77" s="8">
        <v>5432.0415199052604</v>
      </c>
      <c r="S77" s="7" t="s">
        <v>14</v>
      </c>
      <c r="T77" s="5">
        <v>2008</v>
      </c>
      <c r="U77" s="5">
        <v>9206.9721181670011</v>
      </c>
      <c r="V77" s="5">
        <v>9138.7604433609995</v>
      </c>
      <c r="W77" s="5">
        <v>6418.5513300419998</v>
      </c>
      <c r="X77" s="5">
        <v>6.8326822890000001</v>
      </c>
      <c r="Y77" s="5">
        <v>439.48096856500001</v>
      </c>
      <c r="Z77" s="8">
        <v>779.84837727800004</v>
      </c>
      <c r="AA77" s="5">
        <v>122.55966144200001</v>
      </c>
      <c r="AB77" s="7" t="s">
        <v>15</v>
      </c>
      <c r="AC77" s="5">
        <v>2008</v>
      </c>
      <c r="AD77" s="5">
        <v>1502.441615644</v>
      </c>
      <c r="AE77" s="5">
        <v>1115.368841045</v>
      </c>
      <c r="AF77" s="5">
        <v>773.02062841099996</v>
      </c>
      <c r="AG77" s="5">
        <v>3252.9462282499999</v>
      </c>
      <c r="AH77" s="5">
        <v>168.58481729600001</v>
      </c>
      <c r="AI77" s="8">
        <v>792.09344472099997</v>
      </c>
      <c r="AJ77" s="5">
        <v>80.138659132000001</v>
      </c>
    </row>
    <row r="78" spans="1:36">
      <c r="A78" s="7" t="s">
        <v>12</v>
      </c>
      <c r="B78" s="5">
        <v>2009</v>
      </c>
      <c r="C78" s="8">
        <v>4514.5292053599997</v>
      </c>
      <c r="D78" s="8">
        <v>1261.755701454</v>
      </c>
      <c r="E78" s="8">
        <v>1341.0175816440001</v>
      </c>
      <c r="F78" s="8">
        <v>0.17812302699999999</v>
      </c>
      <c r="G78" s="8">
        <v>157.933628532</v>
      </c>
      <c r="H78" s="8">
        <v>1937.2999856829999</v>
      </c>
      <c r="I78" s="8">
        <v>11.59709179</v>
      </c>
      <c r="J78" s="7" t="s">
        <v>13</v>
      </c>
      <c r="K78" s="5">
        <v>2009</v>
      </c>
      <c r="L78" s="8">
        <v>0</v>
      </c>
      <c r="M78" s="8">
        <v>0</v>
      </c>
      <c r="N78" s="8">
        <v>43.493940468588264</v>
      </c>
      <c r="O78" s="8">
        <v>0</v>
      </c>
      <c r="P78" s="8">
        <v>8619.5815834007826</v>
      </c>
      <c r="Q78" s="8">
        <v>3256.5232552718826</v>
      </c>
      <c r="R78" s="8">
        <v>5274.4628136248703</v>
      </c>
      <c r="S78" s="7" t="s">
        <v>14</v>
      </c>
      <c r="T78" s="5">
        <v>2009</v>
      </c>
      <c r="U78" s="5">
        <v>8329.9594289159995</v>
      </c>
      <c r="V78" s="5">
        <v>9165.0242992759995</v>
      </c>
      <c r="W78" s="5">
        <v>4815.9029413469998</v>
      </c>
      <c r="X78" s="5">
        <v>7.6167224530000004</v>
      </c>
      <c r="Y78" s="5">
        <v>497.46268704900001</v>
      </c>
      <c r="Z78" s="8">
        <v>737.325832236</v>
      </c>
      <c r="AA78" s="5">
        <v>118.495886348</v>
      </c>
      <c r="AB78" s="7" t="s">
        <v>15</v>
      </c>
      <c r="AC78" s="5">
        <v>2009</v>
      </c>
      <c r="AD78" s="5">
        <v>1360.8508001069999</v>
      </c>
      <c r="AE78" s="5">
        <v>1096.591458333</v>
      </c>
      <c r="AF78" s="5">
        <v>676.85471370400001</v>
      </c>
      <c r="AG78" s="5">
        <v>2927.9214544800002</v>
      </c>
      <c r="AH78" s="5">
        <v>180.012316986</v>
      </c>
      <c r="AI78" s="8">
        <v>743.35742328799995</v>
      </c>
      <c r="AJ78" s="5">
        <v>77.215895261</v>
      </c>
    </row>
    <row r="79" spans="1:36">
      <c r="A79" s="7" t="s">
        <v>12</v>
      </c>
      <c r="B79" s="5">
        <v>2010</v>
      </c>
      <c r="C79" s="8">
        <v>4343.9323242</v>
      </c>
      <c r="D79" s="8">
        <v>1287.7983219570001</v>
      </c>
      <c r="E79" s="8">
        <v>1403.6696442970001</v>
      </c>
      <c r="F79" s="8">
        <v>4.2991693999999997E-2</v>
      </c>
      <c r="G79" s="8">
        <v>159.01568229200001</v>
      </c>
      <c r="H79" s="8">
        <v>1877.3117172719999</v>
      </c>
      <c r="I79" s="8">
        <v>11.681366854</v>
      </c>
      <c r="J79" s="7" t="s">
        <v>13</v>
      </c>
      <c r="K79" s="5">
        <v>2010</v>
      </c>
      <c r="L79" s="8">
        <v>0</v>
      </c>
      <c r="M79" s="8">
        <v>0</v>
      </c>
      <c r="N79" s="8">
        <v>47.923440624968691</v>
      </c>
      <c r="O79" s="8">
        <v>0</v>
      </c>
      <c r="P79" s="8">
        <v>8490.877366377521</v>
      </c>
      <c r="Q79" s="8">
        <v>3306.0652398176435</v>
      </c>
      <c r="R79" s="8">
        <v>5194.7606818028262</v>
      </c>
      <c r="S79" s="7" t="s">
        <v>14</v>
      </c>
      <c r="T79" s="5">
        <v>2010</v>
      </c>
      <c r="U79" s="8">
        <v>7462.4916932790002</v>
      </c>
      <c r="V79" s="5">
        <v>10198.763137315</v>
      </c>
      <c r="W79" s="5">
        <v>5909.3709627059998</v>
      </c>
      <c r="X79" s="5">
        <v>2.7457336099999998</v>
      </c>
      <c r="Y79" s="5">
        <v>490.97798577700001</v>
      </c>
      <c r="Z79" s="8">
        <v>772.41179512199994</v>
      </c>
      <c r="AA79" s="5">
        <v>118.728172575</v>
      </c>
      <c r="AB79" s="7" t="s">
        <v>15</v>
      </c>
      <c r="AC79" s="5">
        <v>2010</v>
      </c>
      <c r="AD79" s="5">
        <v>1236.0078571939998</v>
      </c>
      <c r="AE79" s="5">
        <v>1156.3824654089999</v>
      </c>
      <c r="AF79" s="5">
        <v>673.29738447700004</v>
      </c>
      <c r="AG79" s="5">
        <v>3057.6479445700002</v>
      </c>
      <c r="AH79" s="5">
        <v>170.02088689499999</v>
      </c>
      <c r="AI79" s="8">
        <v>731.46264426699997</v>
      </c>
      <c r="AJ79" s="5">
        <v>77.490709754999997</v>
      </c>
    </row>
    <row r="80" spans="1:36">
      <c r="A80" s="7" t="s">
        <v>12</v>
      </c>
      <c r="B80" s="5">
        <v>2011</v>
      </c>
      <c r="C80" s="8">
        <v>4150.4921324199995</v>
      </c>
      <c r="D80" s="8">
        <v>1190.570103452</v>
      </c>
      <c r="E80" s="8">
        <v>1373.2945139450001</v>
      </c>
      <c r="F80" s="8">
        <v>4.0153489000000001E-2</v>
      </c>
      <c r="G80" s="8">
        <v>179.304444545</v>
      </c>
      <c r="H80" s="8">
        <v>1874.392786035</v>
      </c>
      <c r="I80" s="8">
        <v>11.773422398999999</v>
      </c>
      <c r="J80" s="7" t="s">
        <v>13</v>
      </c>
      <c r="K80" s="5">
        <v>2011</v>
      </c>
      <c r="L80" s="8">
        <v>0</v>
      </c>
      <c r="M80" s="8">
        <v>0</v>
      </c>
      <c r="N80" s="8">
        <v>47.293785653996963</v>
      </c>
      <c r="O80" s="8">
        <v>0</v>
      </c>
      <c r="P80" s="8">
        <v>8371.003146287434</v>
      </c>
      <c r="Q80" s="8">
        <v>3229.7119178063263</v>
      </c>
      <c r="R80" s="8">
        <v>5051.3533294595218</v>
      </c>
      <c r="S80" s="7" t="s">
        <v>14</v>
      </c>
      <c r="T80" s="5">
        <v>2011</v>
      </c>
      <c r="U80" s="5">
        <v>6707.9027229439998</v>
      </c>
      <c r="V80" s="5">
        <v>9401.4634983529995</v>
      </c>
      <c r="W80" s="5">
        <v>5725.9443420469997</v>
      </c>
      <c r="X80" s="5">
        <v>2.5662488680000002</v>
      </c>
      <c r="Y80" s="5">
        <v>489.72134690000001</v>
      </c>
      <c r="Z80" s="8">
        <v>773.37398412200002</v>
      </c>
      <c r="AA80" s="5">
        <v>114.333329816</v>
      </c>
      <c r="AB80" s="7" t="s">
        <v>15</v>
      </c>
      <c r="AC80" s="5">
        <v>2011</v>
      </c>
      <c r="AD80" s="5">
        <v>1133.211989163</v>
      </c>
      <c r="AE80" s="5">
        <v>1055.056973301</v>
      </c>
      <c r="AF80" s="5">
        <v>658.37627457500002</v>
      </c>
      <c r="AG80" s="5">
        <v>3044.53850487</v>
      </c>
      <c r="AH80" s="5">
        <v>168.101689857</v>
      </c>
      <c r="AI80" s="8">
        <v>707.53966697199996</v>
      </c>
      <c r="AJ80" s="5">
        <v>77.201277336000004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3.5</vt:lpstr>
    </vt:vector>
  </TitlesOfParts>
  <Company>European 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Irune</cp:lastModifiedBy>
  <dcterms:created xsi:type="dcterms:W3CDTF">2013-10-01T13:24:24Z</dcterms:created>
  <dcterms:modified xsi:type="dcterms:W3CDTF">2013-10-02T15:36:46Z</dcterms:modified>
</cp:coreProperties>
</file>