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2.7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<sst xmlns="http://schemas.openxmlformats.org/spreadsheetml/2006/main" count="98" uniqueCount="16">
  <si>
    <r>
      <t>Figure 2.7</t>
    </r>
    <r>
      <rPr>
        <sz val="11"/>
        <color rgb="FF000000"/>
        <rFont val="Calibri"/>
        <family val="2"/>
        <scheme val="minor"/>
      </rPr>
      <t xml:space="preserve"> Contributions to EU emissions from main source sectors (Gg/year=1000 tonnes/year) of primary PM, NOX, SOX, NMVOC and NH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, 2001-2010</t>
    </r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</si>
  <si>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EEA</t>
    </r>
  </si>
  <si>
    <t>Transport</t>
  </si>
  <si>
    <t>Commercial, institutional and household fuel combustion</t>
  </si>
  <si>
    <t>Industry</t>
  </si>
  <si>
    <t>Solvent and product use</t>
  </si>
  <si>
    <t>Agriculture</t>
  </si>
  <si>
    <t>Energy ex. industry</t>
  </si>
  <si>
    <t>Waste</t>
  </si>
  <si>
    <t>Other</t>
  </si>
  <si>
    <t>SOx</t>
  </si>
  <si>
    <t>NOx</t>
  </si>
  <si>
    <t>NH3</t>
  </si>
  <si>
    <t>PM10</t>
  </si>
  <si>
    <t>PM2.5</t>
  </si>
  <si>
    <t>NMVOC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</si>
</sst>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7" fillId="0" borderId="0"/>
    <xf numFmtId="9" fontId="1" fillId="0" borderId="0" applyFont="0" applyFill="0" applyBorder="0" applyAlignment="0" applyProtection="0"/>
    <xf numFmtId="0" fontId="10" fillId="0" borderId="0"/>
    <xf numFmtId="0" fontId="8" fillId="0" borderId="0"/>
  </cellStyleXfs>
  <cellXfs count="9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left" indent="7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vertical="center"/>
    </xf>
  </cellXfs>
  <cellStyles count="17">
    <cellStyle name="Comma0" xfId="1"/>
    <cellStyle name="Currency0" xfId="2"/>
    <cellStyle name="Date" xfId="3"/>
    <cellStyle name="Fixed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nb-NO"/>
            </a:pPr>
            <a:r>
              <a:rPr lang="nb-NO"/>
              <a:t>NH</a:t>
            </a:r>
            <a:r>
              <a:rPr lang="nb-NO" baseline="-25000"/>
              <a:t>3</a:t>
            </a:r>
          </a:p>
        </c:rich>
      </c:tx>
      <c:layout>
        <c:manualLayout>
          <c:xMode val="edge"/>
          <c:yMode val="edge"/>
          <c:x val="0.45375581608190629"/>
          <c:y val="8.205128205128225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951915637387867E-2"/>
          <c:y val="0.12768891580860067"/>
          <c:w val="0.83873942840478499"/>
          <c:h val="0.40540174642929672"/>
        </c:manualLayout>
      </c:layout>
      <c:lineChart>
        <c:grouping val="standard"/>
        <c:varyColors val="0"/>
        <c:ser>
          <c:idx val="4"/>
          <c:order val="0"/>
          <c:tx>
            <c:strRef>
              <c:f>'Figure 2.7'!$U$102</c:f>
              <c:strCache>
                <c:ptCount val="1"/>
                <c:pt idx="0">
                  <c:v>Agriculture</c:v>
                </c:pt>
              </c:strCache>
            </c:strRef>
          </c:tx>
          <c:cat>
            <c:numRef>
              <c:f>'Figure 2.7'!$T$103:$T$112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2.7'!$U$103:$U$112</c:f>
              <c:numCache>
                <c:formatCode>0.00</c:formatCode>
                <c:ptCount val="10"/>
                <c:pt idx="0">
                  <c:v>3716.0728918650002</c:v>
                </c:pt>
                <c:pt idx="1">
                  <c:v>3672.7803221539998</c:v>
                </c:pt>
                <c:pt idx="2">
                  <c:v>3651.468577007</c:v>
                </c:pt>
                <c:pt idx="3">
                  <c:v>3614.697583309</c:v>
                </c:pt>
                <c:pt idx="4">
                  <c:v>3536.3987603720002</c:v>
                </c:pt>
                <c:pt idx="5">
                  <c:v>3539.8952221310001</c:v>
                </c:pt>
                <c:pt idx="6">
                  <c:v>3550.8527511329999</c:v>
                </c:pt>
                <c:pt idx="7">
                  <c:v>3464.1628020359999</c:v>
                </c:pt>
                <c:pt idx="8">
                  <c:v>3435.014483765</c:v>
                </c:pt>
                <c:pt idx="9">
                  <c:v>3364.2493703350001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54400"/>
        <c:axId val="177255936"/>
      </c:lineChart>
      <c:catAx>
        <c:axId val="1772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nb-NO" sz="1200"/>
            </a:pPr>
            <a:endParaRPr lang="en-US"/>
          </a:p>
        </c:txPr>
        <c:crossAx val="177255936"/>
        <c:crosses val="autoZero"/>
        <c:auto val="1"/>
        <c:lblAlgn val="ctr"/>
        <c:lblOffset val="100"/>
        <c:tickLblSkip val="1"/>
        <c:noMultiLvlLbl val="0"/>
      </c:catAx>
      <c:valAx>
        <c:axId val="177255936"/>
        <c:scaling>
          <c:orientation val="minMax"/>
          <c:max val="45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nb-NO" sz="1400"/>
                </a:pPr>
                <a:r>
                  <a:rPr lang="nb-NO" sz="1400"/>
                  <a:t>Gg</a:t>
                </a:r>
              </a:p>
            </c:rich>
          </c:tx>
          <c:layout>
            <c:manualLayout>
              <c:xMode val="edge"/>
              <c:yMode val="edge"/>
              <c:x val="3.7306294833641535E-2"/>
              <c:y val="2.5715552982676811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lang="nb-NO" sz="1200"/>
            </a:pPr>
            <a:endParaRPr lang="en-US"/>
          </a:p>
        </c:txPr>
        <c:crossAx val="177254400"/>
        <c:crosses val="autoZero"/>
        <c:crossBetween val="between"/>
        <c:majorUnit val="500"/>
      </c:valAx>
    </c:plotArea>
    <c:legend>
      <c:legendPos val="b"/>
      <c:layout/>
      <c:overlay val="1"/>
      <c:spPr>
        <a:solidFill>
          <a:srgbClr val="FFFFFF"/>
        </a:solidFill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</a:t>
            </a:r>
            <a:r>
              <a:rPr lang="en-US" baseline="-25000"/>
              <a:t>x</a:t>
            </a:r>
          </a:p>
        </c:rich>
      </c:tx>
      <c:layout>
        <c:manualLayout>
          <c:xMode val="edge"/>
          <c:yMode val="edge"/>
          <c:x val="0.44697916116190234"/>
          <c:y val="3.626339160435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657895888013999"/>
          <c:y val="9.1065926304432429E-2"/>
          <c:w val="0.83286548556430462"/>
          <c:h val="0.548150246669866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2.7'!$L$102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2.7'!$L$103:$L$112</c:f>
              <c:numCache>
                <c:formatCode>0.00</c:formatCode>
                <c:ptCount val="10"/>
                <c:pt idx="0">
                  <c:v>6028.1484886099997</c:v>
                </c:pt>
                <c:pt idx="1">
                  <c:v>5807.1311833500004</c:v>
                </c:pt>
                <c:pt idx="2">
                  <c:v>5627.1545932999998</c:v>
                </c:pt>
                <c:pt idx="3">
                  <c:v>5504.9041874900004</c:v>
                </c:pt>
                <c:pt idx="4">
                  <c:v>5539.4206248200007</c:v>
                </c:pt>
                <c:pt idx="5">
                  <c:v>5132.2203888499998</c:v>
                </c:pt>
                <c:pt idx="6">
                  <c:v>5014.8276755400002</c:v>
                </c:pt>
                <c:pt idx="7">
                  <c:v>4903.3522809399992</c:v>
                </c:pt>
                <c:pt idx="8">
                  <c:v>4566.0852600300004</c:v>
                </c:pt>
                <c:pt idx="9">
                  <c:v>4423.3618424400001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2.7'!$M$102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2.7'!$M$103:$M$112</c:f>
              <c:numCache>
                <c:formatCode>0.00</c:formatCode>
                <c:ptCount val="10"/>
                <c:pt idx="0">
                  <c:v>1357.8665062550001</c:v>
                </c:pt>
                <c:pt idx="1">
                  <c:v>1314.379832506</c:v>
                </c:pt>
                <c:pt idx="2">
                  <c:v>1339.49257861</c:v>
                </c:pt>
                <c:pt idx="3">
                  <c:v>1316.8121451269999</c:v>
                </c:pt>
                <c:pt idx="4">
                  <c:v>1454.2437618690001</c:v>
                </c:pt>
                <c:pt idx="5">
                  <c:v>1205.9970440249999</c:v>
                </c:pt>
                <c:pt idx="6">
                  <c:v>1126.3070909380001</c:v>
                </c:pt>
                <c:pt idx="7">
                  <c:v>1303.876738162</c:v>
                </c:pt>
                <c:pt idx="8">
                  <c:v>1260.9227243800001</c:v>
                </c:pt>
                <c:pt idx="9">
                  <c:v>1269.9973423649999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2.7'!$N$102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2.7'!$N$103:$N$112</c:f>
              <c:numCache>
                <c:formatCode>0.00</c:formatCode>
                <c:ptCount val="10"/>
                <c:pt idx="0">
                  <c:v>1771.5553008639999</c:v>
                </c:pt>
                <c:pt idx="1">
                  <c:v>1743.1308683130001</c:v>
                </c:pt>
                <c:pt idx="2">
                  <c:v>1728.287581328</c:v>
                </c:pt>
                <c:pt idx="3">
                  <c:v>1740.063736606</c:v>
                </c:pt>
                <c:pt idx="4">
                  <c:v>1865.1434916139999</c:v>
                </c:pt>
                <c:pt idx="5">
                  <c:v>1692.6388846540001</c:v>
                </c:pt>
                <c:pt idx="6">
                  <c:v>1648.6370871730001</c:v>
                </c:pt>
                <c:pt idx="7">
                  <c:v>1649.6643186700001</c:v>
                </c:pt>
                <c:pt idx="8">
                  <c:v>1374.716507951</c:v>
                </c:pt>
                <c:pt idx="9">
                  <c:v>1438.772577041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2.7'!$O$102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2.7'!$O$103:$O$112</c:f>
              <c:numCache>
                <c:formatCode>0.00</c:formatCode>
                <c:ptCount val="10"/>
                <c:pt idx="0">
                  <c:v>0.28262228499999997</c:v>
                </c:pt>
                <c:pt idx="1">
                  <c:v>0.31372756299999999</c:v>
                </c:pt>
                <c:pt idx="2">
                  <c:v>1.1025410010000001</c:v>
                </c:pt>
                <c:pt idx="3">
                  <c:v>6.7009253000000005E-2</c:v>
                </c:pt>
                <c:pt idx="4">
                  <c:v>6.2303220999999999E-2</c:v>
                </c:pt>
                <c:pt idx="5">
                  <c:v>7.9576199E-2</c:v>
                </c:pt>
                <c:pt idx="6">
                  <c:v>0.40741423500000001</c:v>
                </c:pt>
                <c:pt idx="7">
                  <c:v>6.8307203999999996E-2</c:v>
                </c:pt>
                <c:pt idx="8">
                  <c:v>0.18169448999999999</c:v>
                </c:pt>
                <c:pt idx="9">
                  <c:v>4.1392080999999997E-2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2.7'!$P$102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2.7'!$P$103:$P$112</c:f>
              <c:numCache>
                <c:formatCode>0.00</c:formatCode>
                <c:ptCount val="10"/>
                <c:pt idx="0">
                  <c:v>170.00446873280001</c:v>
                </c:pt>
                <c:pt idx="1">
                  <c:v>162.23989868789999</c:v>
                </c:pt>
                <c:pt idx="2">
                  <c:v>164.86025869700001</c:v>
                </c:pt>
                <c:pt idx="3">
                  <c:v>165.19652334</c:v>
                </c:pt>
                <c:pt idx="4">
                  <c:v>154.12511689900001</c:v>
                </c:pt>
                <c:pt idx="5">
                  <c:v>155.563670836</c:v>
                </c:pt>
                <c:pt idx="6">
                  <c:v>149.80097578799999</c:v>
                </c:pt>
                <c:pt idx="7">
                  <c:v>155.58639114600001</c:v>
                </c:pt>
                <c:pt idx="8">
                  <c:v>146.01645629800001</c:v>
                </c:pt>
                <c:pt idx="9">
                  <c:v>159.66962753300001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2.7'!$Q$102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2.7'!$Q$103:$Q$112</c:f>
              <c:numCache>
                <c:formatCode>0.00</c:formatCode>
                <c:ptCount val="10"/>
                <c:pt idx="0">
                  <c:v>2224.858621118</c:v>
                </c:pt>
                <c:pt idx="1">
                  <c:v>2280.0039377399999</c:v>
                </c:pt>
                <c:pt idx="2">
                  <c:v>2351.9943749250001</c:v>
                </c:pt>
                <c:pt idx="3">
                  <c:v>2282.2224855889999</c:v>
                </c:pt>
                <c:pt idx="4">
                  <c:v>2546.273083352</c:v>
                </c:pt>
                <c:pt idx="5">
                  <c:v>2199.3750297370002</c:v>
                </c:pt>
                <c:pt idx="6">
                  <c:v>2159.1870046089998</c:v>
                </c:pt>
                <c:pt idx="7">
                  <c:v>2098.3140595109999</c:v>
                </c:pt>
                <c:pt idx="8">
                  <c:v>1920.1535390270001</c:v>
                </c:pt>
                <c:pt idx="9">
                  <c:v>1845.0746399239999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2.7'!$R$102</c:f>
              <c:strCache>
                <c:ptCount val="1"/>
                <c:pt idx="0">
                  <c:v>Other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2.7'!$R$103:$R$112</c:f>
              <c:numCache>
                <c:formatCode>0.00</c:formatCode>
                <c:ptCount val="10"/>
                <c:pt idx="0">
                  <c:v>23.828075405</c:v>
                </c:pt>
                <c:pt idx="1">
                  <c:v>22.911742693000001</c:v>
                </c:pt>
                <c:pt idx="2">
                  <c:v>23.639018321000002</c:v>
                </c:pt>
                <c:pt idx="3">
                  <c:v>26.420594568999999</c:v>
                </c:pt>
                <c:pt idx="4">
                  <c:v>26.763337603</c:v>
                </c:pt>
                <c:pt idx="5">
                  <c:v>22.948342363999998</c:v>
                </c:pt>
                <c:pt idx="6">
                  <c:v>21.700098851</c:v>
                </c:pt>
                <c:pt idx="7">
                  <c:v>24.919290095000001</c:v>
                </c:pt>
                <c:pt idx="8">
                  <c:v>24.657083017000001</c:v>
                </c:pt>
                <c:pt idx="9">
                  <c:v>24.546847770999999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35040"/>
        <c:axId val="178549120"/>
      </c:scatterChart>
      <c:valAx>
        <c:axId val="178535040"/>
        <c:scaling>
          <c:orientation val="minMax"/>
          <c:max val="2010"/>
          <c:min val="2001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8549120"/>
        <c:crossesAt val="0"/>
        <c:crossBetween val="midCat"/>
        <c:majorUnit val="1"/>
      </c:valAx>
      <c:valAx>
        <c:axId val="178549120"/>
        <c:scaling>
          <c:orientation val="minMax"/>
          <c:max val="61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4.4444444444444502E-2"/>
              <c:y val="1.557795420218833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8535040"/>
        <c:crosses val="autoZero"/>
        <c:crossBetween val="midCat"/>
        <c:majorUnit val="1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 sz="1800" b="1" i="0" baseline="0"/>
              <a:t>SO</a:t>
            </a:r>
            <a:r>
              <a:rPr lang="nb-NO" sz="1800" b="1" i="0" baseline="-25000"/>
              <a:t>x</a:t>
            </a:r>
            <a:endParaRPr lang="en-US"/>
          </a:p>
        </c:rich>
      </c:tx>
      <c:layout>
        <c:manualLayout>
          <c:xMode val="edge"/>
          <c:yMode val="edge"/>
          <c:x val="0.46100699912510995"/>
          <c:y val="9.259259259259300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592607174103264"/>
          <c:y val="0.11085750357154707"/>
          <c:w val="0.8235183727034121"/>
          <c:h val="0.53343241469816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2.7'!$C$102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2.7'!$C$103:$C$112</c:f>
              <c:numCache>
                <c:formatCode>0.00</c:formatCode>
                <c:ptCount val="10"/>
                <c:pt idx="0">
                  <c:v>318.410480307</c:v>
                </c:pt>
                <c:pt idx="1">
                  <c:v>266.90604503000003</c:v>
                </c:pt>
                <c:pt idx="2">
                  <c:v>266.15593611700001</c:v>
                </c:pt>
                <c:pt idx="3">
                  <c:v>263.94969755400001</c:v>
                </c:pt>
                <c:pt idx="4">
                  <c:v>212.54502857599999</c:v>
                </c:pt>
                <c:pt idx="5">
                  <c:v>212.40988495100001</c:v>
                </c:pt>
                <c:pt idx="6">
                  <c:v>206.93722630500002</c:v>
                </c:pt>
                <c:pt idx="7">
                  <c:v>194.808242318</c:v>
                </c:pt>
                <c:pt idx="8">
                  <c:v>199.51900287100003</c:v>
                </c:pt>
                <c:pt idx="9">
                  <c:v>175.43058182300001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2.7'!$D$102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2.7'!$D$103:$D$112</c:f>
              <c:numCache>
                <c:formatCode>0.00</c:formatCode>
                <c:ptCount val="10"/>
                <c:pt idx="0">
                  <c:v>641.73455206599999</c:v>
                </c:pt>
                <c:pt idx="1">
                  <c:v>572.13227753800004</c:v>
                </c:pt>
                <c:pt idx="2">
                  <c:v>552.19096518200001</c:v>
                </c:pt>
                <c:pt idx="3">
                  <c:v>514.54869687799999</c:v>
                </c:pt>
                <c:pt idx="4">
                  <c:v>691.66442336499995</c:v>
                </c:pt>
                <c:pt idx="5">
                  <c:v>465.679800489</c:v>
                </c:pt>
                <c:pt idx="6">
                  <c:v>398.85731919199998</c:v>
                </c:pt>
                <c:pt idx="7">
                  <c:v>602.82892584499996</c:v>
                </c:pt>
                <c:pt idx="8">
                  <c:v>575.47488435499997</c:v>
                </c:pt>
                <c:pt idx="9">
                  <c:v>584.22512171599999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2.7'!$E$102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2.7'!$E$103:$E$112</c:f>
              <c:numCache>
                <c:formatCode>0.00</c:formatCode>
                <c:ptCount val="10"/>
                <c:pt idx="0">
                  <c:v>1581.3746474139998</c:v>
                </c:pt>
                <c:pt idx="1">
                  <c:v>1427.659826733</c:v>
                </c:pt>
                <c:pt idx="2">
                  <c:v>1285.2129794369998</c:v>
                </c:pt>
                <c:pt idx="3">
                  <c:v>1263.8546073960001</c:v>
                </c:pt>
                <c:pt idx="4">
                  <c:v>1478.3385323309999</c:v>
                </c:pt>
                <c:pt idx="5">
                  <c:v>1221.30556901</c:v>
                </c:pt>
                <c:pt idx="6">
                  <c:v>1182.3373276120001</c:v>
                </c:pt>
                <c:pt idx="7">
                  <c:v>1276.7971822444999</c:v>
                </c:pt>
                <c:pt idx="8">
                  <c:v>1053.1521576539999</c:v>
                </c:pt>
                <c:pt idx="9">
                  <c:v>1123.7704142906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2.7'!$F$102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2.7'!$F$103:$F$112</c:f>
              <c:numCache>
                <c:formatCode>0.00</c:formatCode>
                <c:ptCount val="10"/>
                <c:pt idx="0">
                  <c:v>0.43105897999999998</c:v>
                </c:pt>
                <c:pt idx="1">
                  <c:v>0.46016826900000002</c:v>
                </c:pt>
                <c:pt idx="2">
                  <c:v>1.14588829</c:v>
                </c:pt>
                <c:pt idx="3">
                  <c:v>7.1035949000000001E-2</c:v>
                </c:pt>
                <c:pt idx="4">
                  <c:v>5.7265138E-2</c:v>
                </c:pt>
                <c:pt idx="5">
                  <c:v>7.5924405E-2</c:v>
                </c:pt>
                <c:pt idx="6">
                  <c:v>0.24506703899999999</c:v>
                </c:pt>
                <c:pt idx="7">
                  <c:v>0.223390329</c:v>
                </c:pt>
                <c:pt idx="8">
                  <c:v>0.160257011</c:v>
                </c:pt>
                <c:pt idx="9">
                  <c:v>8.6467035999999997E-2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2.7'!$G$102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2.7'!$G$103:$G$112</c:f>
              <c:numCache>
                <c:formatCode>0.00</c:formatCode>
                <c:ptCount val="10"/>
                <c:pt idx="0">
                  <c:v>4.5491597239999999</c:v>
                </c:pt>
                <c:pt idx="1">
                  <c:v>3.5235734000000001</c:v>
                </c:pt>
                <c:pt idx="2">
                  <c:v>5.121433541</c:v>
                </c:pt>
                <c:pt idx="3">
                  <c:v>4.2319605830000002</c:v>
                </c:pt>
                <c:pt idx="4">
                  <c:v>3.1357872950000001</c:v>
                </c:pt>
                <c:pt idx="5">
                  <c:v>3.9802102210000001</c:v>
                </c:pt>
                <c:pt idx="6">
                  <c:v>4.0674193079999998</c:v>
                </c:pt>
                <c:pt idx="7">
                  <c:v>3.778630706</c:v>
                </c:pt>
                <c:pt idx="8">
                  <c:v>3.791172376</c:v>
                </c:pt>
                <c:pt idx="9">
                  <c:v>3.824656939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2.7'!$H$102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2.7'!$H$103:$H$112</c:f>
              <c:numCache>
                <c:formatCode>0.00</c:formatCode>
                <c:ptCount val="10"/>
                <c:pt idx="0">
                  <c:v>5736.4787192559997</c:v>
                </c:pt>
                <c:pt idx="1">
                  <c:v>5590.2221397650001</c:v>
                </c:pt>
                <c:pt idx="2">
                  <c:v>5425.0170219640004</c:v>
                </c:pt>
                <c:pt idx="3">
                  <c:v>5035.6202906680001</c:v>
                </c:pt>
                <c:pt idx="4">
                  <c:v>5494.0734431499995</c:v>
                </c:pt>
                <c:pt idx="5">
                  <c:v>4487.8235171799997</c:v>
                </c:pt>
                <c:pt idx="6">
                  <c:v>4304.1834794389997</c:v>
                </c:pt>
                <c:pt idx="7">
                  <c:v>3631.7342203925</c:v>
                </c:pt>
                <c:pt idx="8">
                  <c:v>3013.6548371586</c:v>
                </c:pt>
                <c:pt idx="9">
                  <c:v>2683.9768070129999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2.7'!$I$102</c:f>
              <c:strCache>
                <c:ptCount val="1"/>
                <c:pt idx="0">
                  <c:v>Waste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2.7'!$I$103:$I$112</c:f>
              <c:numCache>
                <c:formatCode>0.00</c:formatCode>
                <c:ptCount val="10"/>
                <c:pt idx="0">
                  <c:v>6.0596402329999997</c:v>
                </c:pt>
                <c:pt idx="1">
                  <c:v>4.5443724339999996</c:v>
                </c:pt>
                <c:pt idx="4">
                  <c:v>4.564527021</c:v>
                </c:pt>
                <c:pt idx="5">
                  <c:v>4.1923245869999999</c:v>
                </c:pt>
                <c:pt idx="6">
                  <c:v>4.3351451079999999</c:v>
                </c:pt>
                <c:pt idx="7">
                  <c:v>4.549639311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03840"/>
        <c:axId val="178805376"/>
      </c:scatterChart>
      <c:valAx>
        <c:axId val="178803840"/>
        <c:scaling>
          <c:orientation val="minMax"/>
          <c:max val="2010"/>
          <c:min val="2001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8805376"/>
        <c:crosses val="autoZero"/>
        <c:crossBetween val="midCat"/>
        <c:majorUnit val="1"/>
        <c:minorUnit val="1"/>
      </c:valAx>
      <c:valAx>
        <c:axId val="178805376"/>
        <c:scaling>
          <c:orientation val="minMax"/>
          <c:max val="60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1.4667906095071478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8803840"/>
        <c:crosses val="autoZero"/>
        <c:crossBetween val="midCat"/>
        <c:majorUnit val="1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PM</a:t>
            </a:r>
            <a:r>
              <a:rPr lang="en-US" baseline="-25000"/>
              <a:t>10</a:t>
            </a:r>
          </a:p>
        </c:rich>
      </c:tx>
      <c:layout>
        <c:manualLayout>
          <c:xMode val="edge"/>
          <c:yMode val="edge"/>
          <c:x val="0.43116666666666748"/>
          <c:y val="1.388888888888892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81496062992111"/>
          <c:y val="0.12187481773111702"/>
          <c:w val="0.8636294838145252"/>
          <c:h val="0.451989230128521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2.7'!$X$102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2.7'!$X$103:$X$112</c:f>
              <c:numCache>
                <c:formatCode>0.00</c:formatCode>
                <c:ptCount val="10"/>
                <c:pt idx="0">
                  <c:v>417.24146867800005</c:v>
                </c:pt>
                <c:pt idx="1">
                  <c:v>406.46046026300002</c:v>
                </c:pt>
                <c:pt idx="2">
                  <c:v>396.793869879</c:v>
                </c:pt>
                <c:pt idx="3">
                  <c:v>391.52508565099998</c:v>
                </c:pt>
                <c:pt idx="4">
                  <c:v>372.78893855799998</c:v>
                </c:pt>
                <c:pt idx="5">
                  <c:v>368.65585260400002</c:v>
                </c:pt>
                <c:pt idx="6">
                  <c:v>366.84402117100001</c:v>
                </c:pt>
                <c:pt idx="7">
                  <c:v>348.74641169699998</c:v>
                </c:pt>
                <c:pt idx="8">
                  <c:v>333.24435490399998</c:v>
                </c:pt>
                <c:pt idx="9">
                  <c:v>322.93910301300002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2.7'!$Y$102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2.7'!$Y$103:$Y$112</c:f>
              <c:numCache>
                <c:formatCode>0.00</c:formatCode>
                <c:ptCount val="10"/>
                <c:pt idx="0">
                  <c:v>759.35774554700004</c:v>
                </c:pt>
                <c:pt idx="1">
                  <c:v>737.09317652000004</c:v>
                </c:pt>
                <c:pt idx="2">
                  <c:v>759.03259448300003</c:v>
                </c:pt>
                <c:pt idx="3">
                  <c:v>752.07705738200002</c:v>
                </c:pt>
                <c:pt idx="4">
                  <c:v>755.14153885400003</c:v>
                </c:pt>
                <c:pt idx="5">
                  <c:v>733.77562503599995</c:v>
                </c:pt>
                <c:pt idx="6">
                  <c:v>710.18684587799999</c:v>
                </c:pt>
                <c:pt idx="7">
                  <c:v>752.19542608500001</c:v>
                </c:pt>
                <c:pt idx="8">
                  <c:v>769.32932175799999</c:v>
                </c:pt>
                <c:pt idx="9">
                  <c:v>816.33567778400004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2.7'!$Z$102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2.7'!$Z$103:$Z$112</c:f>
              <c:numCache>
                <c:formatCode>0.00</c:formatCode>
                <c:ptCount val="10"/>
                <c:pt idx="0">
                  <c:v>610.41744387200004</c:v>
                </c:pt>
                <c:pt idx="1">
                  <c:v>573.70310025499998</c:v>
                </c:pt>
                <c:pt idx="2">
                  <c:v>561.39215086900003</c:v>
                </c:pt>
                <c:pt idx="3">
                  <c:v>567.30722305199993</c:v>
                </c:pt>
                <c:pt idx="4">
                  <c:v>546.146793355</c:v>
                </c:pt>
                <c:pt idx="5">
                  <c:v>537.19867436499999</c:v>
                </c:pt>
                <c:pt idx="6">
                  <c:v>533.53733344</c:v>
                </c:pt>
                <c:pt idx="7">
                  <c:v>487.73739361799994</c:v>
                </c:pt>
                <c:pt idx="8">
                  <c:v>418.54473245100002</c:v>
                </c:pt>
                <c:pt idx="9">
                  <c:v>423.48382531999999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2.7'!$AA$102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2.7'!$AA$103:$AA$112</c:f>
              <c:numCache>
                <c:formatCode>0.00</c:formatCode>
                <c:ptCount val="10"/>
                <c:pt idx="0">
                  <c:v>22.975193626999999</c:v>
                </c:pt>
                <c:pt idx="1">
                  <c:v>23.154598473</c:v>
                </c:pt>
                <c:pt idx="2">
                  <c:v>22.187774026</c:v>
                </c:pt>
                <c:pt idx="3">
                  <c:v>22.453486286</c:v>
                </c:pt>
                <c:pt idx="4">
                  <c:v>22.252493611999999</c:v>
                </c:pt>
                <c:pt idx="5">
                  <c:v>22.682751581000002</c:v>
                </c:pt>
                <c:pt idx="6">
                  <c:v>21.781277847999998</c:v>
                </c:pt>
                <c:pt idx="7">
                  <c:v>20.920717482000001</c:v>
                </c:pt>
                <c:pt idx="8">
                  <c:v>19.617234813</c:v>
                </c:pt>
                <c:pt idx="9">
                  <c:v>19.693683634999999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2.7'!$AB$102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2.7'!$AB$103:$AB$112</c:f>
              <c:numCache>
                <c:formatCode>0.00</c:formatCode>
                <c:ptCount val="10"/>
                <c:pt idx="0">
                  <c:v>193.782600376</c:v>
                </c:pt>
                <c:pt idx="1">
                  <c:v>194.690127558</c:v>
                </c:pt>
                <c:pt idx="2">
                  <c:v>194.01126114799999</c:v>
                </c:pt>
                <c:pt idx="3">
                  <c:v>193.45358365999999</c:v>
                </c:pt>
                <c:pt idx="4">
                  <c:v>193.66436122299999</c:v>
                </c:pt>
                <c:pt idx="5">
                  <c:v>192.84394832000001</c:v>
                </c:pt>
                <c:pt idx="6">
                  <c:v>192.677484822</c:v>
                </c:pt>
                <c:pt idx="7">
                  <c:v>193.274603842</c:v>
                </c:pt>
                <c:pt idx="8">
                  <c:v>196.682364275</c:v>
                </c:pt>
                <c:pt idx="9">
                  <c:v>206.29825244599999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2.7'!$AC$102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2.7'!$AC$103:$AC$112</c:f>
              <c:numCache>
                <c:formatCode>0.00</c:formatCode>
                <c:ptCount val="10"/>
                <c:pt idx="0">
                  <c:v>242.90985892475001</c:v>
                </c:pt>
                <c:pt idx="1">
                  <c:v>226.87394274229999</c:v>
                </c:pt>
                <c:pt idx="2">
                  <c:v>216.60116249055</c:v>
                </c:pt>
                <c:pt idx="3">
                  <c:v>206.83016808385</c:v>
                </c:pt>
                <c:pt idx="4">
                  <c:v>193.14278620715999</c:v>
                </c:pt>
                <c:pt idx="5">
                  <c:v>185.7442548043</c:v>
                </c:pt>
                <c:pt idx="6">
                  <c:v>186.41377326576</c:v>
                </c:pt>
                <c:pt idx="7">
                  <c:v>149.61524054953</c:v>
                </c:pt>
                <c:pt idx="8">
                  <c:v>139.49529266578</c:v>
                </c:pt>
                <c:pt idx="9">
                  <c:v>145.57458196580001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2.7'!$AD$102</c:f>
              <c:strCache>
                <c:ptCount val="1"/>
                <c:pt idx="0">
                  <c:v>Waste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2.7'!$AD$103:$AD$112</c:f>
              <c:numCache>
                <c:formatCode>0.00</c:formatCode>
                <c:ptCount val="10"/>
                <c:pt idx="0">
                  <c:v>44.749327319999999</c:v>
                </c:pt>
                <c:pt idx="1">
                  <c:v>37.545399832000001</c:v>
                </c:pt>
                <c:pt idx="2">
                  <c:v>40.357619667000002</c:v>
                </c:pt>
                <c:pt idx="3">
                  <c:v>42.171953246999998</c:v>
                </c:pt>
                <c:pt idx="4">
                  <c:v>44.665671551000003</c:v>
                </c:pt>
                <c:pt idx="5">
                  <c:v>31.196874224999998</c:v>
                </c:pt>
                <c:pt idx="6">
                  <c:v>30.263392046</c:v>
                </c:pt>
                <c:pt idx="7">
                  <c:v>29.894584332000001</c:v>
                </c:pt>
                <c:pt idx="8">
                  <c:v>29.279461025</c:v>
                </c:pt>
                <c:pt idx="9">
                  <c:v>28.876300591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87520"/>
        <c:axId val="176997504"/>
      </c:scatterChart>
      <c:valAx>
        <c:axId val="176987520"/>
        <c:scaling>
          <c:orientation val="minMax"/>
          <c:max val="2010"/>
          <c:min val="2001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6997504"/>
        <c:crosses val="autoZero"/>
        <c:crossBetween val="midCat"/>
        <c:majorUnit val="1"/>
      </c:valAx>
      <c:valAx>
        <c:axId val="176997504"/>
        <c:scaling>
          <c:orientation val="minMax"/>
          <c:max val="9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1.9297535724701123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698752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PM</a:t>
            </a:r>
            <a:r>
              <a:rPr lang="en-US" baseline="-25000"/>
              <a:t>2.5</a:t>
            </a:r>
          </a:p>
        </c:rich>
      </c:tx>
      <c:layout>
        <c:manualLayout>
          <c:xMode val="edge"/>
          <c:yMode val="edge"/>
          <c:x val="0.43409090909090992"/>
          <c:y val="4.14078674948240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95299451204955"/>
          <c:y val="0.11314683490650626"/>
          <c:w val="0.8702692277101739"/>
          <c:h val="0.464551481255021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2.7'!$AG$102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2.7'!$AG$103:$AG$112</c:f>
              <c:numCache>
                <c:formatCode>General</c:formatCode>
                <c:ptCount val="10"/>
                <c:pt idx="0">
                  <c:v>346.457737984</c:v>
                </c:pt>
                <c:pt idx="1">
                  <c:v>332.36698721900001</c:v>
                </c:pt>
                <c:pt idx="2">
                  <c:v>321.198883749</c:v>
                </c:pt>
                <c:pt idx="3">
                  <c:v>315.00278742399996</c:v>
                </c:pt>
                <c:pt idx="4">
                  <c:v>297.34787317300004</c:v>
                </c:pt>
                <c:pt idx="5">
                  <c:v>292.76493083299999</c:v>
                </c:pt>
                <c:pt idx="6">
                  <c:v>286.45030244100002</c:v>
                </c:pt>
                <c:pt idx="7">
                  <c:v>270.31141954200001</c:v>
                </c:pt>
                <c:pt idx="8" formatCode="0.00">
                  <c:v>255.64864826300001</c:v>
                </c:pt>
                <c:pt idx="9">
                  <c:v>249.162000492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2.7'!$AH$102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2.7'!$AH$103:$AH$112</c:f>
              <c:numCache>
                <c:formatCode>General</c:formatCode>
                <c:ptCount val="10"/>
                <c:pt idx="0">
                  <c:v>636.34160753699996</c:v>
                </c:pt>
                <c:pt idx="1">
                  <c:v>617.99984793099998</c:v>
                </c:pt>
                <c:pt idx="2">
                  <c:v>629.75768668600006</c:v>
                </c:pt>
                <c:pt idx="3">
                  <c:v>632.24140305200001</c:v>
                </c:pt>
                <c:pt idx="4">
                  <c:v>625.37404396900001</c:v>
                </c:pt>
                <c:pt idx="5">
                  <c:v>610.00828547900005</c:v>
                </c:pt>
                <c:pt idx="6">
                  <c:v>601.17950048900002</c:v>
                </c:pt>
                <c:pt idx="7">
                  <c:v>635.26451770300002</c:v>
                </c:pt>
                <c:pt idx="8">
                  <c:v>648.87915867699996</c:v>
                </c:pt>
                <c:pt idx="9">
                  <c:v>686.42677427800004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2.7'!$AI$102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2.7'!$AI$103:$AI$112</c:f>
              <c:numCache>
                <c:formatCode>General</c:formatCode>
                <c:ptCount val="10"/>
                <c:pt idx="0">
                  <c:v>354.87986107580002</c:v>
                </c:pt>
                <c:pt idx="1">
                  <c:v>334.27141640399998</c:v>
                </c:pt>
                <c:pt idx="2">
                  <c:v>331.79233969299997</c:v>
                </c:pt>
                <c:pt idx="3">
                  <c:v>329.85086644900002</c:v>
                </c:pt>
                <c:pt idx="4">
                  <c:v>310.81105459299999</c:v>
                </c:pt>
                <c:pt idx="5">
                  <c:v>309.449706655</c:v>
                </c:pt>
                <c:pt idx="6">
                  <c:v>306.17974800500002</c:v>
                </c:pt>
                <c:pt idx="7">
                  <c:v>279.93941071400002</c:v>
                </c:pt>
                <c:pt idx="8">
                  <c:v>235.21339341800001</c:v>
                </c:pt>
                <c:pt idx="9">
                  <c:v>239.227358342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2.7'!$AJ$102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2.7'!$AJ$103:$AJ$112</c:f>
              <c:numCache>
                <c:formatCode>General</c:formatCode>
                <c:ptCount val="10"/>
                <c:pt idx="0">
                  <c:v>16.891405760000001</c:v>
                </c:pt>
                <c:pt idx="1">
                  <c:v>16.974758979000001</c:v>
                </c:pt>
                <c:pt idx="2">
                  <c:v>16.763741089</c:v>
                </c:pt>
                <c:pt idx="3">
                  <c:v>16.899415620999999</c:v>
                </c:pt>
                <c:pt idx="4">
                  <c:v>16.700300548000001</c:v>
                </c:pt>
                <c:pt idx="5">
                  <c:v>16.806155871000001</c:v>
                </c:pt>
                <c:pt idx="6">
                  <c:v>15.847791274</c:v>
                </c:pt>
                <c:pt idx="7">
                  <c:v>15.434104821</c:v>
                </c:pt>
                <c:pt idx="8">
                  <c:v>14.990033159999999</c:v>
                </c:pt>
                <c:pt idx="9">
                  <c:v>14.944955006000001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2.7'!$AK$102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2.7'!$AK$103:$AK$112</c:f>
              <c:numCache>
                <c:formatCode>General</c:formatCode>
                <c:ptCount val="10"/>
                <c:pt idx="0">
                  <c:v>39.783391248000001</c:v>
                </c:pt>
                <c:pt idx="1">
                  <c:v>39.638139617</c:v>
                </c:pt>
                <c:pt idx="2">
                  <c:v>38.951947019999999</c:v>
                </c:pt>
                <c:pt idx="3">
                  <c:v>38.646559365999998</c:v>
                </c:pt>
                <c:pt idx="4">
                  <c:v>37.390142089999998</c:v>
                </c:pt>
                <c:pt idx="5">
                  <c:v>36.926599946000003</c:v>
                </c:pt>
                <c:pt idx="6">
                  <c:v>37.055471762000003</c:v>
                </c:pt>
                <c:pt idx="7">
                  <c:v>37.448111759</c:v>
                </c:pt>
                <c:pt idx="8">
                  <c:v>37.654079031999999</c:v>
                </c:pt>
                <c:pt idx="9">
                  <c:v>38.967014800999998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2.7'!$AL$102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2.7'!$AL$103:$AL$112</c:f>
              <c:numCache>
                <c:formatCode>0.00</c:formatCode>
                <c:ptCount val="10"/>
                <c:pt idx="0">
                  <c:v>129.40422182475001</c:v>
                </c:pt>
                <c:pt idx="1">
                  <c:v>119.8145393863</c:v>
                </c:pt>
                <c:pt idx="2">
                  <c:v>113.13422005699999</c:v>
                </c:pt>
                <c:pt idx="3">
                  <c:v>106.15622449484999</c:v>
                </c:pt>
                <c:pt idx="4">
                  <c:v>107.66782490616001</c:v>
                </c:pt>
                <c:pt idx="5">
                  <c:v>97.781949313970003</c:v>
                </c:pt>
                <c:pt idx="6">
                  <c:v>99.480110784760001</c:v>
                </c:pt>
                <c:pt idx="7">
                  <c:v>82.538485680530002</c:v>
                </c:pt>
                <c:pt idx="8">
                  <c:v>76.399398011779994</c:v>
                </c:pt>
                <c:pt idx="9">
                  <c:v>78.955038028999994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2.7'!$AM$102</c:f>
              <c:strCache>
                <c:ptCount val="1"/>
                <c:pt idx="0">
                  <c:v>Waste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2.7'!$AM$103:$AM$112</c:f>
              <c:numCache>
                <c:formatCode>General</c:formatCode>
                <c:ptCount val="10"/>
                <c:pt idx="0">
                  <c:v>32.380151292000001</c:v>
                </c:pt>
                <c:pt idx="1">
                  <c:v>28.893085297999999</c:v>
                </c:pt>
                <c:pt idx="2">
                  <c:v>31.322006544000001</c:v>
                </c:pt>
                <c:pt idx="3">
                  <c:v>31.505898314</c:v>
                </c:pt>
                <c:pt idx="4">
                  <c:v>28.116189787</c:v>
                </c:pt>
                <c:pt idx="5">
                  <c:v>22.687430573</c:v>
                </c:pt>
                <c:pt idx="6">
                  <c:v>22.445213158000001</c:v>
                </c:pt>
                <c:pt idx="7">
                  <c:v>21.852872309999999</c:v>
                </c:pt>
                <c:pt idx="8">
                  <c:v>21.887772709</c:v>
                </c:pt>
                <c:pt idx="9">
                  <c:v>20.831127035000002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61952"/>
        <c:axId val="178863488"/>
      </c:scatterChart>
      <c:valAx>
        <c:axId val="178861952"/>
        <c:scaling>
          <c:orientation val="minMax"/>
          <c:max val="2010"/>
          <c:min val="2001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8863488"/>
        <c:crosses val="autoZero"/>
        <c:crossBetween val="midCat"/>
        <c:majorUnit val="1"/>
      </c:valAx>
      <c:valAx>
        <c:axId val="1788634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3.0303030303030311E-2"/>
              <c:y val="1.001353091733098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886195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NMVOC</a:t>
            </a:r>
          </a:p>
        </c:rich>
      </c:tx>
      <c:layout>
        <c:manualLayout>
          <c:xMode val="edge"/>
          <c:yMode val="edge"/>
          <c:x val="0.3835693350831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903718285214397"/>
          <c:y val="0.11839064004146822"/>
          <c:w val="0.8404072615923005"/>
          <c:h val="0.41405997367881137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2.7'!$AP$102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2.7'!$AP$103:$AP$112</c:f>
              <c:numCache>
                <c:formatCode>General</c:formatCode>
                <c:ptCount val="10"/>
                <c:pt idx="0">
                  <c:v>3057.301103749</c:v>
                </c:pt>
                <c:pt idx="1">
                  <c:v>2714.5059797969998</c:v>
                </c:pt>
                <c:pt idx="2">
                  <c:v>2443.5876472979999</c:v>
                </c:pt>
                <c:pt idx="3">
                  <c:v>2189.868570563</c:v>
                </c:pt>
                <c:pt idx="4">
                  <c:v>2137.0999610630001</c:v>
                </c:pt>
                <c:pt idx="5">
                  <c:v>1807.141679007</c:v>
                </c:pt>
                <c:pt idx="6">
                  <c:v>1617.1375237490001</c:v>
                </c:pt>
                <c:pt idx="7">
                  <c:v>1541.811629153</c:v>
                </c:pt>
                <c:pt idx="8">
                  <c:v>1457.5303237180001</c:v>
                </c:pt>
                <c:pt idx="9">
                  <c:v>1338.9833712919999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2.7'!$AQ$102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2.7'!$AQ$103:$AQ$112</c:f>
              <c:numCache>
                <c:formatCode>General</c:formatCode>
                <c:ptCount val="10"/>
                <c:pt idx="0">
                  <c:v>1115.1052625919999</c:v>
                </c:pt>
                <c:pt idx="1">
                  <c:v>1052.8056486610001</c:v>
                </c:pt>
                <c:pt idx="2">
                  <c:v>1086.8844531990001</c:v>
                </c:pt>
                <c:pt idx="3">
                  <c:v>1080.8287027690001</c:v>
                </c:pt>
                <c:pt idx="4">
                  <c:v>1212.461991337</c:v>
                </c:pt>
                <c:pt idx="5">
                  <c:v>1036.0166433090001</c:v>
                </c:pt>
                <c:pt idx="6">
                  <c:v>1011.2670645319999</c:v>
                </c:pt>
                <c:pt idx="7">
                  <c:v>1193.388432535</c:v>
                </c:pt>
                <c:pt idx="8">
                  <c:v>1171.853375827</c:v>
                </c:pt>
                <c:pt idx="9">
                  <c:v>1224.3792236009999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2.7'!$AR$102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2.7'!$AR$103:$AR$112</c:f>
              <c:numCache>
                <c:formatCode>General</c:formatCode>
                <c:ptCount val="10"/>
                <c:pt idx="0">
                  <c:v>750.88563357300006</c:v>
                </c:pt>
                <c:pt idx="1">
                  <c:v>751.32543993999991</c:v>
                </c:pt>
                <c:pt idx="2">
                  <c:v>741.73982717499996</c:v>
                </c:pt>
                <c:pt idx="3">
                  <c:v>785.677054838</c:v>
                </c:pt>
                <c:pt idx="4">
                  <c:v>786.45485788899998</c:v>
                </c:pt>
                <c:pt idx="5">
                  <c:v>742.76084768800001</c:v>
                </c:pt>
                <c:pt idx="6">
                  <c:v>724.54108769899995</c:v>
                </c:pt>
                <c:pt idx="7">
                  <c:v>781.19251573799988</c:v>
                </c:pt>
                <c:pt idx="8">
                  <c:v>683.55030709099992</c:v>
                </c:pt>
                <c:pt idx="9">
                  <c:v>666.23625856900003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2.7'!$AS$102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2.7'!$AS$103:$AS$112</c:f>
              <c:numCache>
                <c:formatCode>General</c:formatCode>
                <c:ptCount val="10"/>
                <c:pt idx="0">
                  <c:v>3543.6054889900001</c:v>
                </c:pt>
                <c:pt idx="1">
                  <c:v>3468.3549933899999</c:v>
                </c:pt>
                <c:pt idx="2">
                  <c:v>3406.1707958799998</c:v>
                </c:pt>
                <c:pt idx="3">
                  <c:v>3413.97909218</c:v>
                </c:pt>
                <c:pt idx="4">
                  <c:v>3543.0963223399999</c:v>
                </c:pt>
                <c:pt idx="5">
                  <c:v>3381.86128659</c:v>
                </c:pt>
                <c:pt idx="6">
                  <c:v>3319.3306730499999</c:v>
                </c:pt>
                <c:pt idx="7">
                  <c:v>3335.66431109</c:v>
                </c:pt>
                <c:pt idx="8">
                  <c:v>3052.2597873</c:v>
                </c:pt>
                <c:pt idx="9">
                  <c:v>3189.9680951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2.7'!$AT$102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2.7'!$AT$103:$AT$112</c:f>
              <c:numCache>
                <c:formatCode>General</c:formatCode>
                <c:ptCount val="10"/>
                <c:pt idx="0">
                  <c:v>105.545682375</c:v>
                </c:pt>
                <c:pt idx="1">
                  <c:v>88.540363811999995</c:v>
                </c:pt>
                <c:pt idx="2">
                  <c:v>108.727244716</c:v>
                </c:pt>
                <c:pt idx="3">
                  <c:v>98.642731557000005</c:v>
                </c:pt>
                <c:pt idx="4">
                  <c:v>168.34136836100001</c:v>
                </c:pt>
                <c:pt idx="5">
                  <c:v>179.88191191199999</c:v>
                </c:pt>
                <c:pt idx="6">
                  <c:v>178.20855058699999</c:v>
                </c:pt>
                <c:pt idx="7">
                  <c:v>169.89388912800001</c:v>
                </c:pt>
                <c:pt idx="8">
                  <c:v>173.67929381600001</c:v>
                </c:pt>
                <c:pt idx="9">
                  <c:v>164.84080389600001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2.7'!$AU$102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2.7'!$AU$103:$AU$112</c:f>
              <c:numCache>
                <c:formatCode>0.00</c:formatCode>
                <c:ptCount val="10"/>
                <c:pt idx="0">
                  <c:v>909.75523550699995</c:v>
                </c:pt>
                <c:pt idx="1">
                  <c:v>897.87644562200001</c:v>
                </c:pt>
                <c:pt idx="2">
                  <c:v>826.93987507199995</c:v>
                </c:pt>
                <c:pt idx="3">
                  <c:v>788.72602424499996</c:v>
                </c:pt>
                <c:pt idx="4">
                  <c:v>882.49036636100004</c:v>
                </c:pt>
                <c:pt idx="5">
                  <c:v>780.257356577</c:v>
                </c:pt>
                <c:pt idx="6">
                  <c:v>772.68258752300005</c:v>
                </c:pt>
                <c:pt idx="7">
                  <c:v>794.86962364999999</c:v>
                </c:pt>
                <c:pt idx="8">
                  <c:v>746.13478970100005</c:v>
                </c:pt>
                <c:pt idx="9">
                  <c:v>748.42655493799998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2.7'!$AV$102</c:f>
              <c:strCache>
                <c:ptCount val="1"/>
                <c:pt idx="0">
                  <c:v>Waste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2.7'!$AV$103:$AV$112</c:f>
              <c:numCache>
                <c:formatCode>General</c:formatCode>
                <c:ptCount val="10"/>
                <c:pt idx="0">
                  <c:v>104.83541036699999</c:v>
                </c:pt>
                <c:pt idx="1">
                  <c:v>101.28244699299999</c:v>
                </c:pt>
                <c:pt idx="2">
                  <c:v>95.786029815000006</c:v>
                </c:pt>
                <c:pt idx="3">
                  <c:v>96.786897370999995</c:v>
                </c:pt>
                <c:pt idx="4">
                  <c:v>98.978006772000001</c:v>
                </c:pt>
                <c:pt idx="5">
                  <c:v>93.799093495999998</c:v>
                </c:pt>
                <c:pt idx="6">
                  <c:v>90.465005824000002</c:v>
                </c:pt>
                <c:pt idx="7">
                  <c:v>94.672685944999998</c:v>
                </c:pt>
                <c:pt idx="8">
                  <c:v>91.167414758999996</c:v>
                </c:pt>
                <c:pt idx="9">
                  <c:v>93.212829976999998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79200"/>
        <c:axId val="178980736"/>
      </c:scatterChart>
      <c:valAx>
        <c:axId val="178979200"/>
        <c:scaling>
          <c:orientation val="minMax"/>
          <c:max val="2010"/>
          <c:min val="2001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8980736"/>
        <c:crosses val="autoZero"/>
        <c:crossBetween val="midCat"/>
        <c:majorUnit val="1"/>
      </c:valAx>
      <c:valAx>
        <c:axId val="17898073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7.495207299714512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897920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9139814814814821E-2"/>
          <c:y val="0.667184233425411"/>
          <c:w val="0.96759976851851848"/>
          <c:h val="0.3145091348170513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409573</xdr:colOff>
      <xdr:row>65</xdr:row>
      <xdr:rowOff>190499</xdr:rowOff>
    </xdr:from>
    <xdr:to>
      <xdr:col>13</xdr:col>
      <xdr:colOff>466725</xdr:colOff>
      <xdr:row>97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190498</xdr:rowOff>
    </xdr:from>
    <xdr:to>
      <xdr:col>6</xdr:col>
      <xdr:colOff>433799</xdr:colOff>
      <xdr:row>66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409575</xdr:colOff>
      <xdr:row>34</xdr:row>
      <xdr:rowOff>0</xdr:rowOff>
    </xdr:from>
    <xdr:to>
      <xdr:col>13</xdr:col>
      <xdr:colOff>462375</xdr:colOff>
      <xdr:row>66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6</xdr:col>
      <xdr:colOff>405225</xdr:colOff>
      <xdr:row>33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409575</xdr:colOff>
      <xdr:row>2</xdr:row>
      <xdr:rowOff>0</xdr:rowOff>
    </xdr:from>
    <xdr:to>
      <xdr:col>13</xdr:col>
      <xdr:colOff>452850</xdr:colOff>
      <xdr:row>33</xdr:row>
      <xdr:rowOff>190499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190499</xdr:rowOff>
    </xdr:from>
    <xdr:to>
      <xdr:col>6</xdr:col>
      <xdr:colOff>405225</xdr:colOff>
      <xdr:row>97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2">
          <cell r="C102" t="str">
            <v>Transport</v>
          </cell>
          <cell r="D102" t="str">
            <v>Commercial, institutional and household fuel combustion</v>
          </cell>
          <cell r="E102" t="str">
            <v>Industry</v>
          </cell>
          <cell r="F102" t="str">
            <v>Solvent and product use</v>
          </cell>
          <cell r="G102" t="str">
            <v>Agriculture</v>
          </cell>
          <cell r="H102" t="str">
            <v>Energy ex. industry</v>
          </cell>
          <cell r="I102" t="str">
            <v>Waste</v>
          </cell>
          <cell r="L102" t="str">
            <v>Transport</v>
          </cell>
          <cell r="M102" t="str">
            <v>Commercial, institutional and household fuel combustion</v>
          </cell>
          <cell r="N102" t="str">
            <v>Industry</v>
          </cell>
          <cell r="O102" t="str">
            <v>Solvent and product use</v>
          </cell>
          <cell r="P102" t="str">
            <v>Agriculture</v>
          </cell>
          <cell r="Q102" t="str">
            <v>Energy ex. industry</v>
          </cell>
          <cell r="R102" t="str">
            <v>Other</v>
          </cell>
          <cell r="U102" t="str">
            <v>Agriculture</v>
          </cell>
          <cell r="X102" t="str">
            <v>Transport</v>
          </cell>
          <cell r="Y102" t="str">
            <v>Commercial, institutional and household fuel combustion</v>
          </cell>
          <cell r="Z102" t="str">
            <v>Industry</v>
          </cell>
          <cell r="AA102" t="str">
            <v>Solvent and product use</v>
          </cell>
          <cell r="AB102" t="str">
            <v>Agriculture</v>
          </cell>
          <cell r="AC102" t="str">
            <v>Energy ex. industry</v>
          </cell>
          <cell r="AD102" t="str">
            <v>Waste</v>
          </cell>
          <cell r="AG102" t="str">
            <v>Transport</v>
          </cell>
          <cell r="AH102" t="str">
            <v>Commercial, institutional and household fuel combustion</v>
          </cell>
          <cell r="AI102" t="str">
            <v>Industry</v>
          </cell>
          <cell r="AJ102" t="str">
            <v>Solvent and product use</v>
          </cell>
          <cell r="AK102" t="str">
            <v>Agriculture</v>
          </cell>
          <cell r="AL102" t="str">
            <v>Energy ex. industry</v>
          </cell>
          <cell r="AM102" t="str">
            <v>Waste</v>
          </cell>
          <cell r="AP102" t="str">
            <v>Transport</v>
          </cell>
          <cell r="AQ102" t="str">
            <v>Commercial, institutional and household fuel combustion</v>
          </cell>
          <cell r="AR102" t="str">
            <v>Industry</v>
          </cell>
          <cell r="AS102" t="str">
            <v>Solvent and product use</v>
          </cell>
          <cell r="AT102" t="str">
            <v>Agriculture</v>
          </cell>
          <cell r="AU102" t="str">
            <v>Energy ex. industry</v>
          </cell>
          <cell r="AV102" t="str">
            <v>Waste</v>
          </cell>
        </row>
        <row r="103">
          <cell r="B103">
            <v>2001</v>
          </cell>
          <cell r="C103">
            <v>318.410480307</v>
          </cell>
          <cell r="D103">
            <v>641.73455206599999</v>
          </cell>
          <cell r="E103">
            <v>1581.3746474139998</v>
          </cell>
          <cell r="F103">
            <v>0.43105897999999998</v>
          </cell>
          <cell r="G103">
            <v>4.5491597239999999</v>
          </cell>
          <cell r="H103">
            <v>5736.4787192559997</v>
          </cell>
          <cell r="I103">
            <v>6.0596402329999997</v>
          </cell>
          <cell r="K103">
            <v>2001</v>
          </cell>
          <cell r="L103">
            <v>6028.1484886099997</v>
          </cell>
          <cell r="M103">
            <v>1357.8665062550001</v>
          </cell>
          <cell r="N103">
            <v>1771.5553008639999</v>
          </cell>
          <cell r="O103">
            <v>0.28262228499999997</v>
          </cell>
          <cell r="P103">
            <v>170.00446873280001</v>
          </cell>
          <cell r="Q103">
            <v>2224.858621118</v>
          </cell>
          <cell r="R103">
            <v>23.828075405</v>
          </cell>
          <cell r="T103">
            <v>2001</v>
          </cell>
          <cell r="U103">
            <v>3716.0728918650002</v>
          </cell>
          <cell r="W103">
            <v>2001</v>
          </cell>
          <cell r="X103">
            <v>417.24146867800005</v>
          </cell>
          <cell r="Y103">
            <v>759.35774554700004</v>
          </cell>
          <cell r="Z103">
            <v>610.41744387200004</v>
          </cell>
          <cell r="AA103">
            <v>22.975193626999999</v>
          </cell>
          <cell r="AB103">
            <v>193.782600376</v>
          </cell>
          <cell r="AC103">
            <v>242.90985892475001</v>
          </cell>
          <cell r="AD103">
            <v>44.749327319999999</v>
          </cell>
          <cell r="AF103">
            <v>2001</v>
          </cell>
          <cell r="AG103">
            <v>346.457737984</v>
          </cell>
          <cell r="AH103">
            <v>636.34160753699996</v>
          </cell>
          <cell r="AI103">
            <v>354.87986107580002</v>
          </cell>
          <cell r="AJ103">
            <v>16.891405760000001</v>
          </cell>
          <cell r="AK103">
            <v>39.783391248000001</v>
          </cell>
          <cell r="AL103">
            <v>129.40422182475001</v>
          </cell>
          <cell r="AM103">
            <v>32.380151292000001</v>
          </cell>
          <cell r="AO103">
            <v>2001</v>
          </cell>
          <cell r="AP103">
            <v>3057.301103749</v>
          </cell>
          <cell r="AQ103">
            <v>1115.1052625919999</v>
          </cell>
          <cell r="AR103">
            <v>750.88563357300006</v>
          </cell>
          <cell r="AS103">
            <v>3543.6054889900001</v>
          </cell>
          <cell r="AT103">
            <v>105.545682375</v>
          </cell>
          <cell r="AU103">
            <v>909.75523550699995</v>
          </cell>
          <cell r="AV103">
            <v>104.83541036699999</v>
          </cell>
        </row>
        <row r="104">
          <cell r="B104">
            <v>2002</v>
          </cell>
          <cell r="C104">
            <v>266.90604503000003</v>
          </cell>
          <cell r="D104">
            <v>572.13227753800004</v>
          </cell>
          <cell r="E104">
            <v>1427.659826733</v>
          </cell>
          <cell r="F104">
            <v>0.46016826900000002</v>
          </cell>
          <cell r="G104">
            <v>3.5235734000000001</v>
          </cell>
          <cell r="H104">
            <v>5590.2221397650001</v>
          </cell>
          <cell r="I104">
            <v>4.5443724339999996</v>
          </cell>
          <cell r="K104">
            <v>2002</v>
          </cell>
          <cell r="L104">
            <v>5807.1311833500004</v>
          </cell>
          <cell r="M104">
            <v>1314.379832506</v>
          </cell>
          <cell r="N104">
            <v>1743.1308683130001</v>
          </cell>
          <cell r="O104">
            <v>0.31372756299999999</v>
          </cell>
          <cell r="P104">
            <v>162.23989868789999</v>
          </cell>
          <cell r="Q104">
            <v>2280.0039377399999</v>
          </cell>
          <cell r="R104">
            <v>22.911742693000001</v>
          </cell>
          <cell r="T104">
            <v>2002</v>
          </cell>
          <cell r="U104">
            <v>3672.7803221539998</v>
          </cell>
          <cell r="W104">
            <v>2002</v>
          </cell>
          <cell r="X104">
            <v>406.46046026300002</v>
          </cell>
          <cell r="Y104">
            <v>737.09317652000004</v>
          </cell>
          <cell r="Z104">
            <v>573.70310025499998</v>
          </cell>
          <cell r="AA104">
            <v>23.154598473</v>
          </cell>
          <cell r="AB104">
            <v>194.690127558</v>
          </cell>
          <cell r="AC104">
            <v>226.87394274229999</v>
          </cell>
          <cell r="AD104">
            <v>37.545399832000001</v>
          </cell>
          <cell r="AF104">
            <v>2002</v>
          </cell>
          <cell r="AG104">
            <v>332.36698721900001</v>
          </cell>
          <cell r="AH104">
            <v>617.99984793099998</v>
          </cell>
          <cell r="AI104">
            <v>334.27141640399998</v>
          </cell>
          <cell r="AJ104">
            <v>16.974758979000001</v>
          </cell>
          <cell r="AK104">
            <v>39.638139617</v>
          </cell>
          <cell r="AL104">
            <v>119.8145393863</v>
          </cell>
          <cell r="AM104">
            <v>28.893085297999999</v>
          </cell>
          <cell r="AO104">
            <v>2002</v>
          </cell>
          <cell r="AP104">
            <v>2714.5059797969998</v>
          </cell>
          <cell r="AQ104">
            <v>1052.8056486610001</v>
          </cell>
          <cell r="AR104">
            <v>751.32543993999991</v>
          </cell>
          <cell r="AS104">
            <v>3468.3549933899999</v>
          </cell>
          <cell r="AT104">
            <v>88.540363811999995</v>
          </cell>
          <cell r="AU104">
            <v>897.87644562200001</v>
          </cell>
          <cell r="AV104">
            <v>101.28244699299999</v>
          </cell>
        </row>
        <row r="105">
          <cell r="B105">
            <v>2003</v>
          </cell>
          <cell r="C105">
            <v>266.15593611700001</v>
          </cell>
          <cell r="D105">
            <v>552.19096518200001</v>
          </cell>
          <cell r="E105">
            <v>1285.2129794369998</v>
          </cell>
          <cell r="F105">
            <v>1.14588829</v>
          </cell>
          <cell r="G105">
            <v>5.121433541</v>
          </cell>
          <cell r="H105">
            <v>5425.0170219640004</v>
          </cell>
          <cell r="K105">
            <v>2003</v>
          </cell>
          <cell r="L105">
            <v>5627.1545932999998</v>
          </cell>
          <cell r="M105">
            <v>1339.49257861</v>
          </cell>
          <cell r="N105">
            <v>1728.287581328</v>
          </cell>
          <cell r="O105">
            <v>1.1025410010000001</v>
          </cell>
          <cell r="P105">
            <v>164.86025869700001</v>
          </cell>
          <cell r="Q105">
            <v>2351.9943749250001</v>
          </cell>
          <cell r="R105">
            <v>23.639018321000002</v>
          </cell>
          <cell r="T105">
            <v>2003</v>
          </cell>
          <cell r="U105">
            <v>3651.468577007</v>
          </cell>
          <cell r="W105">
            <v>2003</v>
          </cell>
          <cell r="X105">
            <v>396.793869879</v>
          </cell>
          <cell r="Y105">
            <v>759.03259448300003</v>
          </cell>
          <cell r="Z105">
            <v>561.39215086900003</v>
          </cell>
          <cell r="AA105">
            <v>22.187774026</v>
          </cell>
          <cell r="AB105">
            <v>194.01126114799999</v>
          </cell>
          <cell r="AC105">
            <v>216.60116249055</v>
          </cell>
          <cell r="AD105">
            <v>40.357619667000002</v>
          </cell>
          <cell r="AF105">
            <v>2003</v>
          </cell>
          <cell r="AG105">
            <v>321.198883749</v>
          </cell>
          <cell r="AH105">
            <v>629.75768668600006</v>
          </cell>
          <cell r="AI105">
            <v>331.79233969299997</v>
          </cell>
          <cell r="AJ105">
            <v>16.763741089</v>
          </cell>
          <cell r="AK105">
            <v>38.951947019999999</v>
          </cell>
          <cell r="AL105">
            <v>113.13422005699999</v>
          </cell>
          <cell r="AM105">
            <v>31.322006544000001</v>
          </cell>
          <cell r="AO105">
            <v>2003</v>
          </cell>
          <cell r="AP105">
            <v>2443.5876472979999</v>
          </cell>
          <cell r="AQ105">
            <v>1086.8844531990001</v>
          </cell>
          <cell r="AR105">
            <v>741.73982717499996</v>
          </cell>
          <cell r="AS105">
            <v>3406.1707958799998</v>
          </cell>
          <cell r="AT105">
            <v>108.727244716</v>
          </cell>
          <cell r="AU105">
            <v>826.93987507199995</v>
          </cell>
          <cell r="AV105">
            <v>95.786029815000006</v>
          </cell>
        </row>
        <row r="106">
          <cell r="B106">
            <v>2004</v>
          </cell>
          <cell r="C106">
            <v>263.94969755400001</v>
          </cell>
          <cell r="D106">
            <v>514.54869687799999</v>
          </cell>
          <cell r="E106">
            <v>1263.8546073960001</v>
          </cell>
          <cell r="F106">
            <v>7.1035949000000001E-2</v>
          </cell>
          <cell r="G106">
            <v>4.2319605830000002</v>
          </cell>
          <cell r="H106">
            <v>5035.6202906680001</v>
          </cell>
          <cell r="K106">
            <v>2004</v>
          </cell>
          <cell r="L106">
            <v>5504.9041874900004</v>
          </cell>
          <cell r="M106">
            <v>1316.8121451269999</v>
          </cell>
          <cell r="N106">
            <v>1740.063736606</v>
          </cell>
          <cell r="O106">
            <v>6.7009253000000005E-2</v>
          </cell>
          <cell r="P106">
            <v>165.19652334</v>
          </cell>
          <cell r="Q106">
            <v>2282.2224855889999</v>
          </cell>
          <cell r="R106">
            <v>26.420594568999999</v>
          </cell>
          <cell r="T106">
            <v>2004</v>
          </cell>
          <cell r="U106">
            <v>3614.697583309</v>
          </cell>
          <cell r="W106">
            <v>2004</v>
          </cell>
          <cell r="X106">
            <v>391.52508565099998</v>
          </cell>
          <cell r="Y106">
            <v>752.07705738200002</v>
          </cell>
          <cell r="Z106">
            <v>567.30722305199993</v>
          </cell>
          <cell r="AA106">
            <v>22.453486286</v>
          </cell>
          <cell r="AB106">
            <v>193.45358365999999</v>
          </cell>
          <cell r="AC106">
            <v>206.83016808385</v>
          </cell>
          <cell r="AD106">
            <v>42.171953246999998</v>
          </cell>
          <cell r="AF106">
            <v>2004</v>
          </cell>
          <cell r="AG106">
            <v>315.00278742399996</v>
          </cell>
          <cell r="AH106">
            <v>632.24140305200001</v>
          </cell>
          <cell r="AI106">
            <v>329.85086644900002</v>
          </cell>
          <cell r="AJ106">
            <v>16.899415620999999</v>
          </cell>
          <cell r="AK106">
            <v>38.646559365999998</v>
          </cell>
          <cell r="AL106">
            <v>106.15622449484999</v>
          </cell>
          <cell r="AM106">
            <v>31.505898314</v>
          </cell>
          <cell r="AO106">
            <v>2004</v>
          </cell>
          <cell r="AP106">
            <v>2189.868570563</v>
          </cell>
          <cell r="AQ106">
            <v>1080.8287027690001</v>
          </cell>
          <cell r="AR106">
            <v>785.677054838</v>
          </cell>
          <cell r="AS106">
            <v>3413.97909218</v>
          </cell>
          <cell r="AT106">
            <v>98.642731557000005</v>
          </cell>
          <cell r="AU106">
            <v>788.72602424499996</v>
          </cell>
          <cell r="AV106">
            <v>96.786897370999995</v>
          </cell>
        </row>
        <row r="107">
          <cell r="B107">
            <v>2005</v>
          </cell>
          <cell r="C107">
            <v>212.54502857599999</v>
          </cell>
          <cell r="D107">
            <v>691.66442336499995</v>
          </cell>
          <cell r="E107">
            <v>1478.3385323309999</v>
          </cell>
          <cell r="F107">
            <v>5.7265138E-2</v>
          </cell>
          <cell r="G107">
            <v>3.1357872950000001</v>
          </cell>
          <cell r="H107">
            <v>5494.0734431499995</v>
          </cell>
          <cell r="I107">
            <v>4.564527021</v>
          </cell>
          <cell r="K107">
            <v>2005</v>
          </cell>
          <cell r="L107">
            <v>5539.4206248200007</v>
          </cell>
          <cell r="M107">
            <v>1454.2437618690001</v>
          </cell>
          <cell r="N107">
            <v>1865.1434916139999</v>
          </cell>
          <cell r="O107">
            <v>6.2303220999999999E-2</v>
          </cell>
          <cell r="P107">
            <v>154.12511689900001</v>
          </cell>
          <cell r="Q107">
            <v>2546.273083352</v>
          </cell>
          <cell r="R107">
            <v>26.763337603</v>
          </cell>
          <cell r="T107">
            <v>2005</v>
          </cell>
          <cell r="U107">
            <v>3536.3987603720002</v>
          </cell>
          <cell r="W107">
            <v>2005</v>
          </cell>
          <cell r="X107">
            <v>372.78893855799998</v>
          </cell>
          <cell r="Y107">
            <v>755.14153885400003</v>
          </cell>
          <cell r="Z107">
            <v>546.146793355</v>
          </cell>
          <cell r="AA107">
            <v>22.252493611999999</v>
          </cell>
          <cell r="AB107">
            <v>193.66436122299999</v>
          </cell>
          <cell r="AC107">
            <v>193.14278620715999</v>
          </cell>
          <cell r="AD107">
            <v>44.665671551000003</v>
          </cell>
          <cell r="AF107">
            <v>2005</v>
          </cell>
          <cell r="AG107">
            <v>297.34787317300004</v>
          </cell>
          <cell r="AH107">
            <v>625.37404396900001</v>
          </cell>
          <cell r="AI107">
            <v>310.81105459299999</v>
          </cell>
          <cell r="AJ107">
            <v>16.700300548000001</v>
          </cell>
          <cell r="AK107">
            <v>37.390142089999998</v>
          </cell>
          <cell r="AL107">
            <v>107.66782490616001</v>
          </cell>
          <cell r="AM107">
            <v>28.116189787</v>
          </cell>
          <cell r="AO107">
            <v>2005</v>
          </cell>
          <cell r="AP107">
            <v>2137.0999610630001</v>
          </cell>
          <cell r="AQ107">
            <v>1212.461991337</v>
          </cell>
          <cell r="AR107">
            <v>786.45485788899998</v>
          </cell>
          <cell r="AS107">
            <v>3543.0963223399999</v>
          </cell>
          <cell r="AT107">
            <v>168.34136836100001</v>
          </cell>
          <cell r="AU107">
            <v>882.49036636100004</v>
          </cell>
          <cell r="AV107">
            <v>98.978006772000001</v>
          </cell>
        </row>
        <row r="108">
          <cell r="B108">
            <v>2006</v>
          </cell>
          <cell r="C108">
            <v>212.40988495100001</v>
          </cell>
          <cell r="D108">
            <v>465.679800489</v>
          </cell>
          <cell r="E108">
            <v>1221.30556901</v>
          </cell>
          <cell r="F108">
            <v>7.5924405E-2</v>
          </cell>
          <cell r="G108">
            <v>3.9802102210000001</v>
          </cell>
          <cell r="H108">
            <v>4487.8235171799997</v>
          </cell>
          <cell r="I108">
            <v>4.1923245869999999</v>
          </cell>
          <cell r="K108">
            <v>2006</v>
          </cell>
          <cell r="L108">
            <v>5132.2203888499998</v>
          </cell>
          <cell r="M108">
            <v>1205.9970440249999</v>
          </cell>
          <cell r="N108">
            <v>1692.6388846540001</v>
          </cell>
          <cell r="O108">
            <v>7.9576199E-2</v>
          </cell>
          <cell r="P108">
            <v>155.563670836</v>
          </cell>
          <cell r="Q108">
            <v>2199.3750297370002</v>
          </cell>
          <cell r="R108">
            <v>22.948342363999998</v>
          </cell>
          <cell r="T108">
            <v>2006</v>
          </cell>
          <cell r="U108">
            <v>3539.8952221310001</v>
          </cell>
          <cell r="W108">
            <v>2006</v>
          </cell>
          <cell r="X108">
            <v>368.65585260400002</v>
          </cell>
          <cell r="Y108">
            <v>733.77562503599995</v>
          </cell>
          <cell r="Z108">
            <v>537.19867436499999</v>
          </cell>
          <cell r="AA108">
            <v>22.682751581000002</v>
          </cell>
          <cell r="AB108">
            <v>192.84394832000001</v>
          </cell>
          <cell r="AC108">
            <v>185.7442548043</v>
          </cell>
          <cell r="AD108">
            <v>31.196874224999998</v>
          </cell>
          <cell r="AF108">
            <v>2006</v>
          </cell>
          <cell r="AG108">
            <v>292.76493083299999</v>
          </cell>
          <cell r="AH108">
            <v>610.00828547900005</v>
          </cell>
          <cell r="AI108">
            <v>309.449706655</v>
          </cell>
          <cell r="AJ108">
            <v>16.806155871000001</v>
          </cell>
          <cell r="AK108">
            <v>36.926599946000003</v>
          </cell>
          <cell r="AL108">
            <v>97.781949313970003</v>
          </cell>
          <cell r="AM108">
            <v>22.687430573</v>
          </cell>
          <cell r="AO108">
            <v>2006</v>
          </cell>
          <cell r="AP108">
            <v>1807.141679007</v>
          </cell>
          <cell r="AQ108">
            <v>1036.0166433090001</v>
          </cell>
          <cell r="AR108">
            <v>742.76084768800001</v>
          </cell>
          <cell r="AS108">
            <v>3381.86128659</v>
          </cell>
          <cell r="AT108">
            <v>179.88191191199999</v>
          </cell>
          <cell r="AU108">
            <v>780.257356577</v>
          </cell>
          <cell r="AV108">
            <v>93.799093495999998</v>
          </cell>
        </row>
        <row r="109">
          <cell r="B109">
            <v>2007</v>
          </cell>
          <cell r="C109">
            <v>206.93722630500002</v>
          </cell>
          <cell r="D109">
            <v>398.85731919199998</v>
          </cell>
          <cell r="E109">
            <v>1182.3373276120001</v>
          </cell>
          <cell r="F109">
            <v>0.24506703899999999</v>
          </cell>
          <cell r="G109">
            <v>4.0674193079999998</v>
          </cell>
          <cell r="H109">
            <v>4304.1834794389997</v>
          </cell>
          <cell r="I109">
            <v>4.3351451079999999</v>
          </cell>
          <cell r="K109">
            <v>2007</v>
          </cell>
          <cell r="L109">
            <v>5014.8276755400002</v>
          </cell>
          <cell r="M109">
            <v>1126.3070909380001</v>
          </cell>
          <cell r="N109">
            <v>1648.6370871730001</v>
          </cell>
          <cell r="O109">
            <v>0.40741423500000001</v>
          </cell>
          <cell r="P109">
            <v>149.80097578799999</v>
          </cell>
          <cell r="Q109">
            <v>2159.1870046089998</v>
          </cell>
          <cell r="R109">
            <v>21.700098851</v>
          </cell>
          <cell r="T109">
            <v>2007</v>
          </cell>
          <cell r="U109">
            <v>3550.8527511329999</v>
          </cell>
          <cell r="W109">
            <v>2007</v>
          </cell>
          <cell r="X109">
            <v>366.84402117100001</v>
          </cell>
          <cell r="Y109">
            <v>710.18684587799999</v>
          </cell>
          <cell r="Z109">
            <v>533.53733344</v>
          </cell>
          <cell r="AA109">
            <v>21.781277847999998</v>
          </cell>
          <cell r="AB109">
            <v>192.677484822</v>
          </cell>
          <cell r="AC109">
            <v>186.41377326576</v>
          </cell>
          <cell r="AD109">
            <v>30.263392046</v>
          </cell>
          <cell r="AF109">
            <v>2007</v>
          </cell>
          <cell r="AG109">
            <v>286.45030244100002</v>
          </cell>
          <cell r="AH109">
            <v>601.17950048900002</v>
          </cell>
          <cell r="AI109">
            <v>306.17974800500002</v>
          </cell>
          <cell r="AJ109">
            <v>15.847791274</v>
          </cell>
          <cell r="AK109">
            <v>37.055471762000003</v>
          </cell>
          <cell r="AL109">
            <v>99.480110784760001</v>
          </cell>
          <cell r="AM109">
            <v>22.445213158000001</v>
          </cell>
          <cell r="AO109">
            <v>2007</v>
          </cell>
          <cell r="AP109">
            <v>1617.1375237490001</v>
          </cell>
          <cell r="AQ109">
            <v>1011.2670645319999</v>
          </cell>
          <cell r="AR109">
            <v>724.54108769899995</v>
          </cell>
          <cell r="AS109">
            <v>3319.3306730499999</v>
          </cell>
          <cell r="AT109">
            <v>178.20855058699999</v>
          </cell>
          <cell r="AU109">
            <v>772.68258752300005</v>
          </cell>
          <cell r="AV109">
            <v>90.465005824000002</v>
          </cell>
        </row>
        <row r="110">
          <cell r="B110">
            <v>2008</v>
          </cell>
          <cell r="C110">
            <v>194.808242318</v>
          </cell>
          <cell r="D110">
            <v>602.82892584499996</v>
          </cell>
          <cell r="E110">
            <v>1276.7971822444999</v>
          </cell>
          <cell r="F110">
            <v>0.223390329</v>
          </cell>
          <cell r="G110">
            <v>3.778630706</v>
          </cell>
          <cell r="H110">
            <v>3631.7342203925</v>
          </cell>
          <cell r="I110">
            <v>4.549639311</v>
          </cell>
          <cell r="K110">
            <v>2008</v>
          </cell>
          <cell r="L110">
            <v>4903.3522809399992</v>
          </cell>
          <cell r="M110">
            <v>1303.876738162</v>
          </cell>
          <cell r="N110">
            <v>1649.6643186700001</v>
          </cell>
          <cell r="O110">
            <v>6.8307203999999996E-2</v>
          </cell>
          <cell r="P110">
            <v>155.58639114600001</v>
          </cell>
          <cell r="Q110">
            <v>2098.3140595109999</v>
          </cell>
          <cell r="R110">
            <v>24.919290095000001</v>
          </cell>
          <cell r="T110">
            <v>2008</v>
          </cell>
          <cell r="U110">
            <v>3464.1628020359999</v>
          </cell>
          <cell r="W110">
            <v>2008</v>
          </cell>
          <cell r="X110">
            <v>348.74641169699998</v>
          </cell>
          <cell r="Y110">
            <v>752.19542608500001</v>
          </cell>
          <cell r="Z110">
            <v>487.73739361799994</v>
          </cell>
          <cell r="AA110">
            <v>20.920717482000001</v>
          </cell>
          <cell r="AB110">
            <v>193.274603842</v>
          </cell>
          <cell r="AC110">
            <v>149.61524054953</v>
          </cell>
          <cell r="AD110">
            <v>29.894584332000001</v>
          </cell>
          <cell r="AF110">
            <v>2008</v>
          </cell>
          <cell r="AG110">
            <v>270.31141954200001</v>
          </cell>
          <cell r="AH110">
            <v>635.26451770300002</v>
          </cell>
          <cell r="AI110">
            <v>279.93941071400002</v>
          </cell>
          <cell r="AJ110">
            <v>15.434104821</v>
          </cell>
          <cell r="AK110">
            <v>37.448111759</v>
          </cell>
          <cell r="AL110">
            <v>82.538485680530002</v>
          </cell>
          <cell r="AM110">
            <v>21.852872309999999</v>
          </cell>
          <cell r="AO110">
            <v>2008</v>
          </cell>
          <cell r="AP110">
            <v>1541.811629153</v>
          </cell>
          <cell r="AQ110">
            <v>1193.388432535</v>
          </cell>
          <cell r="AR110">
            <v>781.19251573799988</v>
          </cell>
          <cell r="AS110">
            <v>3335.66431109</v>
          </cell>
          <cell r="AT110">
            <v>169.89388912800001</v>
          </cell>
          <cell r="AU110">
            <v>794.86962364999999</v>
          </cell>
          <cell r="AV110">
            <v>94.672685944999998</v>
          </cell>
        </row>
        <row r="111">
          <cell r="B111">
            <v>2009</v>
          </cell>
          <cell r="C111">
            <v>199.51900287100003</v>
          </cell>
          <cell r="D111">
            <v>575.47488435499997</v>
          </cell>
          <cell r="E111">
            <v>1053.1521576539999</v>
          </cell>
          <cell r="F111">
            <v>0.160257011</v>
          </cell>
          <cell r="G111">
            <v>3.791172376</v>
          </cell>
          <cell r="H111">
            <v>3013.6548371586</v>
          </cell>
          <cell r="K111">
            <v>2009</v>
          </cell>
          <cell r="L111">
            <v>4566.0852600300004</v>
          </cell>
          <cell r="M111">
            <v>1260.9227243800001</v>
          </cell>
          <cell r="N111">
            <v>1374.716507951</v>
          </cell>
          <cell r="O111">
            <v>0.18169448999999999</v>
          </cell>
          <cell r="P111">
            <v>146.01645629800001</v>
          </cell>
          <cell r="Q111">
            <v>1920.1535390270001</v>
          </cell>
          <cell r="R111">
            <v>24.657083017000001</v>
          </cell>
          <cell r="T111">
            <v>2009</v>
          </cell>
          <cell r="U111">
            <v>3435.014483765</v>
          </cell>
          <cell r="W111">
            <v>2009</v>
          </cell>
          <cell r="X111">
            <v>333.24435490399998</v>
          </cell>
          <cell r="Y111">
            <v>769.32932175799999</v>
          </cell>
          <cell r="Z111">
            <v>418.54473245100002</v>
          </cell>
          <cell r="AA111">
            <v>19.617234813</v>
          </cell>
          <cell r="AB111">
            <v>196.682364275</v>
          </cell>
          <cell r="AC111">
            <v>139.49529266578</v>
          </cell>
          <cell r="AD111">
            <v>29.279461025</v>
          </cell>
          <cell r="AF111">
            <v>2009</v>
          </cell>
          <cell r="AG111">
            <v>255.64864826300001</v>
          </cell>
          <cell r="AH111">
            <v>648.87915867699996</v>
          </cell>
          <cell r="AI111">
            <v>235.21339341800001</v>
          </cell>
          <cell r="AJ111">
            <v>14.990033159999999</v>
          </cell>
          <cell r="AK111">
            <v>37.654079031999999</v>
          </cell>
          <cell r="AL111">
            <v>76.399398011779994</v>
          </cell>
          <cell r="AM111">
            <v>21.887772709</v>
          </cell>
          <cell r="AO111">
            <v>2009</v>
          </cell>
          <cell r="AP111">
            <v>1457.5303237180001</v>
          </cell>
          <cell r="AQ111">
            <v>1171.853375827</v>
          </cell>
          <cell r="AR111">
            <v>683.55030709099992</v>
          </cell>
          <cell r="AS111">
            <v>3052.2597873</v>
          </cell>
          <cell r="AT111">
            <v>173.67929381600001</v>
          </cell>
          <cell r="AU111">
            <v>746.13478970100005</v>
          </cell>
          <cell r="AV111">
            <v>91.167414758999996</v>
          </cell>
        </row>
        <row r="112">
          <cell r="B112">
            <v>2010</v>
          </cell>
          <cell r="C112">
            <v>175.43058182300001</v>
          </cell>
          <cell r="D112">
            <v>584.22512171599999</v>
          </cell>
          <cell r="E112">
            <v>1123.7704142906</v>
          </cell>
          <cell r="F112">
            <v>8.6467035999999997E-2</v>
          </cell>
          <cell r="G112">
            <v>3.824656939</v>
          </cell>
          <cell r="H112">
            <v>2683.9768070129999</v>
          </cell>
          <cell r="K112">
            <v>2010</v>
          </cell>
          <cell r="L112">
            <v>4423.3618424400001</v>
          </cell>
          <cell r="M112">
            <v>1269.9973423649999</v>
          </cell>
          <cell r="N112">
            <v>1438.772577041</v>
          </cell>
          <cell r="O112">
            <v>4.1392080999999997E-2</v>
          </cell>
          <cell r="P112">
            <v>159.66962753300001</v>
          </cell>
          <cell r="Q112">
            <v>1845.0746399239999</v>
          </cell>
          <cell r="R112">
            <v>24.546847770999999</v>
          </cell>
          <cell r="T112">
            <v>2010</v>
          </cell>
          <cell r="U112">
            <v>3364.2493703350001</v>
          </cell>
          <cell r="W112">
            <v>2010</v>
          </cell>
          <cell r="X112">
            <v>322.93910301300002</v>
          </cell>
          <cell r="Y112">
            <v>816.33567778400004</v>
          </cell>
          <cell r="Z112">
            <v>423.48382531999999</v>
          </cell>
          <cell r="AA112">
            <v>19.693683634999999</v>
          </cell>
          <cell r="AB112">
            <v>206.29825244599999</v>
          </cell>
          <cell r="AC112">
            <v>145.57458196580001</v>
          </cell>
          <cell r="AD112">
            <v>28.876300591</v>
          </cell>
          <cell r="AF112">
            <v>2010</v>
          </cell>
          <cell r="AG112">
            <v>249.162000492</v>
          </cell>
          <cell r="AH112">
            <v>686.42677427800004</v>
          </cell>
          <cell r="AI112">
            <v>239.227358342</v>
          </cell>
          <cell r="AJ112">
            <v>14.944955006000001</v>
          </cell>
          <cell r="AK112">
            <v>38.967014800999998</v>
          </cell>
          <cell r="AL112">
            <v>78.955038028999994</v>
          </cell>
          <cell r="AM112">
            <v>20.831127035000002</v>
          </cell>
          <cell r="AO112">
            <v>2010</v>
          </cell>
          <cell r="AP112">
            <v>1338.9833712919999</v>
          </cell>
          <cell r="AQ112">
            <v>1224.3792236009999</v>
          </cell>
          <cell r="AR112">
            <v>666.23625856900003</v>
          </cell>
          <cell r="AS112">
            <v>3189.9680951</v>
          </cell>
          <cell r="AT112">
            <v>164.84080389600001</v>
          </cell>
          <cell r="AU112">
            <v>748.42655493799998</v>
          </cell>
          <cell r="AV112">
            <v>93.212829976999998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2"/>
  <sheetViews>
    <sheetView tabSelected="1" workbookViewId="0"/>
  </sheetViews>
  <sheetFormatPr defaultRowHeight="15" x14ac:dyDescent="0.2"/>
  <cols>
    <col min="1" max="1" width="13" style="3" customWidth="1"/>
    <col min="2" max="6" width="9.140625" style="3"/>
    <col min="7" max="7" width="10.85546875" style="3" bestFit="1" customWidth="1"/>
    <col min="8" max="8" width="9.140625" style="3"/>
    <col min="9" max="9" width="9.28515625" style="3" bestFit="1" customWidth="1"/>
    <col min="10" max="20" width="9.140625" style="3"/>
    <col min="21" max="21" width="10.7109375" style="3" customWidth="1"/>
    <col min="22" max="26" width="9.140625" style="3"/>
    <col min="27" max="27" width="9.28515625" style="3" bestFit="1" customWidth="1"/>
    <col min="28" max="16384" width="9.140625" style="3"/>
  </cols>
  <sheetData>
    <row r="1" spans="1:2" ht="18" x14ac:dyDescent="0.35">
      <c r="A1" s="1" t="s">
        <v>0</v>
      </c>
      <c r="B1" s="2"/>
    </row>
    <row r="2" spans="1:2" ht="15" customHeight="1" x14ac:dyDescent="0.2"/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100" spans="1:48" x14ac:dyDescent="0.25">
      <c r="A100" s="4" t="s">
        <v>1</v>
      </c>
    </row>
    <row r="102" spans="1:48" ht="120" x14ac:dyDescent="0.2">
      <c r="A102" s="5"/>
      <c r="B102" s="5"/>
      <c r="C102" s="6" t="s">
        <v>2</v>
      </c>
      <c r="D102" s="6" t="s">
        <v>3</v>
      </c>
      <c r="E102" s="6" t="s">
        <v>4</v>
      </c>
      <c r="F102" s="6" t="s">
        <v>5</v>
      </c>
      <c r="G102" s="6" t="s">
        <v>6</v>
      </c>
      <c r="H102" s="6" t="s">
        <v>7</v>
      </c>
      <c r="I102" s="6" t="s">
        <v>8</v>
      </c>
      <c r="J102" s="5"/>
      <c r="K102" s="5"/>
      <c r="L102" s="6" t="s">
        <v>2</v>
      </c>
      <c r="M102" s="6" t="s">
        <v>3</v>
      </c>
      <c r="N102" s="6" t="s">
        <v>4</v>
      </c>
      <c r="O102" s="6" t="s">
        <v>5</v>
      </c>
      <c r="P102" s="6" t="s">
        <v>6</v>
      </c>
      <c r="Q102" s="6" t="s">
        <v>7</v>
      </c>
      <c r="R102" s="6" t="s">
        <v>9</v>
      </c>
      <c r="S102" s="5"/>
      <c r="T102" s="5"/>
      <c r="U102" s="6" t="s">
        <v>6</v>
      </c>
      <c r="V102" s="5"/>
      <c r="W102" s="5"/>
      <c r="X102" s="6" t="s">
        <v>2</v>
      </c>
      <c r="Y102" s="6" t="s">
        <v>3</v>
      </c>
      <c r="Z102" s="6" t="s">
        <v>4</v>
      </c>
      <c r="AA102" s="6" t="s">
        <v>5</v>
      </c>
      <c r="AB102" s="6" t="s">
        <v>6</v>
      </c>
      <c r="AC102" s="6" t="s">
        <v>7</v>
      </c>
      <c r="AD102" s="6" t="s">
        <v>8</v>
      </c>
      <c r="AE102" s="5"/>
      <c r="AF102" s="5"/>
      <c r="AG102" s="6" t="s">
        <v>2</v>
      </c>
      <c r="AH102" s="6" t="s">
        <v>3</v>
      </c>
      <c r="AI102" s="6" t="s">
        <v>4</v>
      </c>
      <c r="AJ102" s="6" t="s">
        <v>5</v>
      </c>
      <c r="AK102" s="6" t="s">
        <v>6</v>
      </c>
      <c r="AL102" s="6" t="s">
        <v>7</v>
      </c>
      <c r="AM102" s="6" t="s">
        <v>8</v>
      </c>
      <c r="AN102" s="5"/>
      <c r="AO102" s="5"/>
      <c r="AP102" s="6" t="s">
        <v>2</v>
      </c>
      <c r="AQ102" s="6" t="s">
        <v>3</v>
      </c>
      <c r="AR102" s="6" t="s">
        <v>4</v>
      </c>
      <c r="AS102" s="6" t="s">
        <v>5</v>
      </c>
      <c r="AT102" s="6" t="s">
        <v>6</v>
      </c>
      <c r="AU102" s="6" t="s">
        <v>7</v>
      </c>
      <c r="AV102" s="6" t="s">
        <v>8</v>
      </c>
    </row>
    <row r="103" spans="1:48" x14ac:dyDescent="0.2">
      <c r="A103" s="7" t="s">
        <v>10</v>
      </c>
      <c r="B103" s="5">
        <v>2001</v>
      </c>
      <c r="C103" s="8">
        <v>318.410480307</v>
      </c>
      <c r="D103" s="8">
        <v>641.73455206599999</v>
      </c>
      <c r="E103" s="8">
        <v>1581.3746474139998</v>
      </c>
      <c r="F103" s="8">
        <v>0.43105897999999998</v>
      </c>
      <c r="G103" s="8">
        <v>4.5491597239999999</v>
      </c>
      <c r="H103" s="8">
        <v>5736.4787192559997</v>
      </c>
      <c r="I103" s="8">
        <v>6.0596402329999997</v>
      </c>
      <c r="J103" s="7" t="s">
        <v>11</v>
      </c>
      <c r="K103" s="5">
        <v>2001</v>
      </c>
      <c r="L103" s="8">
        <v>6028.1484886099997</v>
      </c>
      <c r="M103" s="8">
        <v>1357.8665062550001</v>
      </c>
      <c r="N103" s="8">
        <v>1771.5553008639999</v>
      </c>
      <c r="O103" s="8">
        <v>0.28262228499999997</v>
      </c>
      <c r="P103" s="8">
        <v>170.00446873280001</v>
      </c>
      <c r="Q103" s="8">
        <v>2224.858621118</v>
      </c>
      <c r="R103" s="8">
        <v>23.828075405</v>
      </c>
      <c r="S103" s="7" t="s">
        <v>12</v>
      </c>
      <c r="T103" s="5">
        <v>2001</v>
      </c>
      <c r="U103" s="8">
        <v>3716.0728918650002</v>
      </c>
      <c r="V103" s="7" t="s">
        <v>13</v>
      </c>
      <c r="W103" s="5">
        <v>2001</v>
      </c>
      <c r="X103" s="8">
        <v>417.24146867800005</v>
      </c>
      <c r="Y103" s="8">
        <v>759.35774554700004</v>
      </c>
      <c r="Z103" s="8">
        <v>610.41744387200004</v>
      </c>
      <c r="AA103" s="8">
        <v>22.975193626999999</v>
      </c>
      <c r="AB103" s="8">
        <v>193.782600376</v>
      </c>
      <c r="AC103" s="8">
        <v>242.90985892475001</v>
      </c>
      <c r="AD103" s="8">
        <v>44.749327319999999</v>
      </c>
      <c r="AE103" s="7" t="s">
        <v>14</v>
      </c>
      <c r="AF103" s="5">
        <v>2001</v>
      </c>
      <c r="AG103" s="5">
        <v>346.457737984</v>
      </c>
      <c r="AH103" s="5">
        <v>636.34160753699996</v>
      </c>
      <c r="AI103" s="5">
        <v>354.87986107580002</v>
      </c>
      <c r="AJ103" s="5">
        <v>16.891405760000001</v>
      </c>
      <c r="AK103" s="5">
        <v>39.783391248000001</v>
      </c>
      <c r="AL103" s="8">
        <v>129.40422182475001</v>
      </c>
      <c r="AM103" s="5">
        <v>32.380151292000001</v>
      </c>
      <c r="AN103" s="7" t="s">
        <v>15</v>
      </c>
      <c r="AO103" s="5">
        <v>2001</v>
      </c>
      <c r="AP103" s="5">
        <v>3057.301103749</v>
      </c>
      <c r="AQ103" s="5">
        <v>1115.1052625919999</v>
      </c>
      <c r="AR103" s="5">
        <v>750.88563357300006</v>
      </c>
      <c r="AS103" s="5">
        <v>3543.6054889900001</v>
      </c>
      <c r="AT103" s="5">
        <v>105.545682375</v>
      </c>
      <c r="AU103" s="8">
        <v>909.75523550699995</v>
      </c>
      <c r="AV103" s="5">
        <v>104.83541036699999</v>
      </c>
    </row>
    <row r="104" spans="1:48" x14ac:dyDescent="0.2">
      <c r="A104" s="7" t="s">
        <v>10</v>
      </c>
      <c r="B104" s="5">
        <v>2002</v>
      </c>
      <c r="C104" s="8">
        <v>266.90604503000003</v>
      </c>
      <c r="D104" s="8">
        <v>572.13227753800004</v>
      </c>
      <c r="E104" s="8">
        <v>1427.659826733</v>
      </c>
      <c r="F104" s="8">
        <v>0.46016826900000002</v>
      </c>
      <c r="G104" s="8">
        <v>3.5235734000000001</v>
      </c>
      <c r="H104" s="8">
        <v>5590.2221397650001</v>
      </c>
      <c r="I104" s="8">
        <v>4.5443724339999996</v>
      </c>
      <c r="J104" s="7" t="s">
        <v>11</v>
      </c>
      <c r="K104" s="5">
        <v>2002</v>
      </c>
      <c r="L104" s="8">
        <v>5807.1311833500004</v>
      </c>
      <c r="M104" s="8">
        <v>1314.379832506</v>
      </c>
      <c r="N104" s="8">
        <v>1743.1308683130001</v>
      </c>
      <c r="O104" s="8">
        <v>0.31372756299999999</v>
      </c>
      <c r="P104" s="8">
        <v>162.23989868789999</v>
      </c>
      <c r="Q104" s="8">
        <v>2280.0039377399999</v>
      </c>
      <c r="R104" s="8">
        <v>22.911742693000001</v>
      </c>
      <c r="S104" s="7" t="s">
        <v>12</v>
      </c>
      <c r="T104" s="5">
        <v>2002</v>
      </c>
      <c r="U104" s="8">
        <v>3672.7803221539998</v>
      </c>
      <c r="V104" s="7" t="s">
        <v>13</v>
      </c>
      <c r="W104" s="5">
        <v>2002</v>
      </c>
      <c r="X104" s="8">
        <v>406.46046026300002</v>
      </c>
      <c r="Y104" s="8">
        <v>737.09317652000004</v>
      </c>
      <c r="Z104" s="8">
        <v>573.70310025499998</v>
      </c>
      <c r="AA104" s="8">
        <v>23.154598473</v>
      </c>
      <c r="AB104" s="8">
        <v>194.690127558</v>
      </c>
      <c r="AC104" s="8">
        <v>226.87394274229999</v>
      </c>
      <c r="AD104" s="8">
        <v>37.545399832000001</v>
      </c>
      <c r="AE104" s="7" t="s">
        <v>14</v>
      </c>
      <c r="AF104" s="5">
        <v>2002</v>
      </c>
      <c r="AG104" s="5">
        <v>332.36698721900001</v>
      </c>
      <c r="AH104" s="5">
        <v>617.99984793099998</v>
      </c>
      <c r="AI104" s="5">
        <v>334.27141640399998</v>
      </c>
      <c r="AJ104" s="5">
        <v>16.974758979000001</v>
      </c>
      <c r="AK104" s="5">
        <v>39.638139617</v>
      </c>
      <c r="AL104" s="8">
        <v>119.8145393863</v>
      </c>
      <c r="AM104" s="5">
        <v>28.893085297999999</v>
      </c>
      <c r="AN104" s="7" t="s">
        <v>15</v>
      </c>
      <c r="AO104" s="5">
        <v>2002</v>
      </c>
      <c r="AP104" s="5">
        <v>2714.5059797969998</v>
      </c>
      <c r="AQ104" s="5">
        <v>1052.8056486610001</v>
      </c>
      <c r="AR104" s="5">
        <v>751.32543993999991</v>
      </c>
      <c r="AS104" s="5">
        <v>3468.3549933899999</v>
      </c>
      <c r="AT104" s="5">
        <v>88.540363811999995</v>
      </c>
      <c r="AU104" s="8">
        <v>897.87644562200001</v>
      </c>
      <c r="AV104" s="5">
        <v>101.28244699299999</v>
      </c>
    </row>
    <row r="105" spans="1:48" x14ac:dyDescent="0.2">
      <c r="A105" s="7" t="s">
        <v>10</v>
      </c>
      <c r="B105" s="5">
        <v>2003</v>
      </c>
      <c r="C105" s="8">
        <v>266.15593611700001</v>
      </c>
      <c r="D105" s="8">
        <v>552.19096518200001</v>
      </c>
      <c r="E105" s="8">
        <v>1285.2129794369998</v>
      </c>
      <c r="F105" s="8">
        <v>1.14588829</v>
      </c>
      <c r="G105" s="8">
        <v>5.121433541</v>
      </c>
      <c r="H105" s="8">
        <v>5425.0170219640004</v>
      </c>
      <c r="I105" s="8"/>
      <c r="J105" s="7" t="s">
        <v>11</v>
      </c>
      <c r="K105" s="5">
        <v>2003</v>
      </c>
      <c r="L105" s="8">
        <v>5627.1545932999998</v>
      </c>
      <c r="M105" s="8">
        <v>1339.49257861</v>
      </c>
      <c r="N105" s="8">
        <v>1728.287581328</v>
      </c>
      <c r="O105" s="8">
        <v>1.1025410010000001</v>
      </c>
      <c r="P105" s="8">
        <v>164.86025869700001</v>
      </c>
      <c r="Q105" s="8">
        <v>2351.9943749250001</v>
      </c>
      <c r="R105" s="8">
        <v>23.639018321000002</v>
      </c>
      <c r="S105" s="7" t="s">
        <v>12</v>
      </c>
      <c r="T105" s="5">
        <v>2003</v>
      </c>
      <c r="U105" s="8">
        <v>3651.468577007</v>
      </c>
      <c r="V105" s="7" t="s">
        <v>13</v>
      </c>
      <c r="W105" s="5">
        <v>2003</v>
      </c>
      <c r="X105" s="8">
        <v>396.793869879</v>
      </c>
      <c r="Y105" s="8">
        <v>759.03259448300003</v>
      </c>
      <c r="Z105" s="8">
        <v>561.39215086900003</v>
      </c>
      <c r="AA105" s="8">
        <v>22.187774026</v>
      </c>
      <c r="AB105" s="8">
        <v>194.01126114799999</v>
      </c>
      <c r="AC105" s="8">
        <v>216.60116249055</v>
      </c>
      <c r="AD105" s="8">
        <v>40.357619667000002</v>
      </c>
      <c r="AE105" s="7" t="s">
        <v>14</v>
      </c>
      <c r="AF105" s="5">
        <v>2003</v>
      </c>
      <c r="AG105" s="5">
        <v>321.198883749</v>
      </c>
      <c r="AH105" s="5">
        <v>629.75768668600006</v>
      </c>
      <c r="AI105" s="5">
        <v>331.79233969299997</v>
      </c>
      <c r="AJ105" s="5">
        <v>16.763741089</v>
      </c>
      <c r="AK105" s="5">
        <v>38.951947019999999</v>
      </c>
      <c r="AL105" s="8">
        <v>113.13422005699999</v>
      </c>
      <c r="AM105" s="5">
        <v>31.322006544000001</v>
      </c>
      <c r="AN105" s="7" t="s">
        <v>15</v>
      </c>
      <c r="AO105" s="5">
        <v>2003</v>
      </c>
      <c r="AP105" s="5">
        <v>2443.5876472979999</v>
      </c>
      <c r="AQ105" s="5">
        <v>1086.8844531990001</v>
      </c>
      <c r="AR105" s="5">
        <v>741.73982717499996</v>
      </c>
      <c r="AS105" s="5">
        <v>3406.1707958799998</v>
      </c>
      <c r="AT105" s="5">
        <v>108.727244716</v>
      </c>
      <c r="AU105" s="8">
        <v>826.93987507199995</v>
      </c>
      <c r="AV105" s="5">
        <v>95.786029815000006</v>
      </c>
    </row>
    <row r="106" spans="1:48" x14ac:dyDescent="0.2">
      <c r="A106" s="7" t="s">
        <v>10</v>
      </c>
      <c r="B106" s="5">
        <v>2004</v>
      </c>
      <c r="C106" s="8">
        <v>263.94969755400001</v>
      </c>
      <c r="D106" s="8">
        <v>514.54869687799999</v>
      </c>
      <c r="E106" s="8">
        <v>1263.8546073960001</v>
      </c>
      <c r="F106" s="8">
        <v>7.1035949000000001E-2</v>
      </c>
      <c r="G106" s="8">
        <v>4.2319605830000002</v>
      </c>
      <c r="H106" s="8">
        <v>5035.6202906680001</v>
      </c>
      <c r="I106" s="8"/>
      <c r="J106" s="7" t="s">
        <v>11</v>
      </c>
      <c r="K106" s="5">
        <v>2004</v>
      </c>
      <c r="L106" s="8">
        <v>5504.9041874900004</v>
      </c>
      <c r="M106" s="8">
        <v>1316.8121451269999</v>
      </c>
      <c r="N106" s="8">
        <v>1740.063736606</v>
      </c>
      <c r="O106" s="8">
        <v>6.7009253000000005E-2</v>
      </c>
      <c r="P106" s="8">
        <v>165.19652334</v>
      </c>
      <c r="Q106" s="8">
        <v>2282.2224855889999</v>
      </c>
      <c r="R106" s="8">
        <v>26.420594568999999</v>
      </c>
      <c r="S106" s="7" t="s">
        <v>12</v>
      </c>
      <c r="T106" s="5">
        <v>2004</v>
      </c>
      <c r="U106" s="8">
        <v>3614.697583309</v>
      </c>
      <c r="V106" s="7" t="s">
        <v>13</v>
      </c>
      <c r="W106" s="5">
        <v>2004</v>
      </c>
      <c r="X106" s="8">
        <v>391.52508565099998</v>
      </c>
      <c r="Y106" s="8">
        <v>752.07705738200002</v>
      </c>
      <c r="Z106" s="8">
        <v>567.30722305199993</v>
      </c>
      <c r="AA106" s="8">
        <v>22.453486286</v>
      </c>
      <c r="AB106" s="8">
        <v>193.45358365999999</v>
      </c>
      <c r="AC106" s="8">
        <v>206.83016808385</v>
      </c>
      <c r="AD106" s="8">
        <v>42.171953246999998</v>
      </c>
      <c r="AE106" s="7" t="s">
        <v>14</v>
      </c>
      <c r="AF106" s="5">
        <v>2004</v>
      </c>
      <c r="AG106" s="5">
        <v>315.00278742399996</v>
      </c>
      <c r="AH106" s="5">
        <v>632.24140305200001</v>
      </c>
      <c r="AI106" s="5">
        <v>329.85086644900002</v>
      </c>
      <c r="AJ106" s="5">
        <v>16.899415620999999</v>
      </c>
      <c r="AK106" s="5">
        <v>38.646559365999998</v>
      </c>
      <c r="AL106" s="8">
        <v>106.15622449484999</v>
      </c>
      <c r="AM106" s="5">
        <v>31.505898314</v>
      </c>
      <c r="AN106" s="7" t="s">
        <v>15</v>
      </c>
      <c r="AO106" s="5">
        <v>2004</v>
      </c>
      <c r="AP106" s="5">
        <v>2189.868570563</v>
      </c>
      <c r="AQ106" s="5">
        <v>1080.8287027690001</v>
      </c>
      <c r="AR106" s="5">
        <v>785.677054838</v>
      </c>
      <c r="AS106" s="5">
        <v>3413.97909218</v>
      </c>
      <c r="AT106" s="5">
        <v>98.642731557000005</v>
      </c>
      <c r="AU106" s="8">
        <v>788.72602424499996</v>
      </c>
      <c r="AV106" s="5">
        <v>96.786897370999995</v>
      </c>
    </row>
    <row r="107" spans="1:48" x14ac:dyDescent="0.2">
      <c r="A107" s="7" t="s">
        <v>10</v>
      </c>
      <c r="B107" s="5">
        <v>2005</v>
      </c>
      <c r="C107" s="8">
        <v>212.54502857599999</v>
      </c>
      <c r="D107" s="8">
        <v>691.66442336499995</v>
      </c>
      <c r="E107" s="8">
        <v>1478.3385323309999</v>
      </c>
      <c r="F107" s="8">
        <v>5.7265138E-2</v>
      </c>
      <c r="G107" s="8">
        <v>3.1357872950000001</v>
      </c>
      <c r="H107" s="8">
        <v>5494.0734431499995</v>
      </c>
      <c r="I107" s="8">
        <v>4.564527021</v>
      </c>
      <c r="J107" s="7" t="s">
        <v>11</v>
      </c>
      <c r="K107" s="5">
        <v>2005</v>
      </c>
      <c r="L107" s="8">
        <v>5539.4206248200007</v>
      </c>
      <c r="M107" s="8">
        <v>1454.2437618690001</v>
      </c>
      <c r="N107" s="8">
        <v>1865.1434916139999</v>
      </c>
      <c r="O107" s="8">
        <v>6.2303220999999999E-2</v>
      </c>
      <c r="P107" s="8">
        <v>154.12511689900001</v>
      </c>
      <c r="Q107" s="8">
        <v>2546.273083352</v>
      </c>
      <c r="R107" s="8">
        <v>26.763337603</v>
      </c>
      <c r="S107" s="7" t="s">
        <v>12</v>
      </c>
      <c r="T107" s="5">
        <v>2005</v>
      </c>
      <c r="U107" s="8">
        <v>3536.3987603720002</v>
      </c>
      <c r="V107" s="7" t="s">
        <v>13</v>
      </c>
      <c r="W107" s="5">
        <v>2005</v>
      </c>
      <c r="X107" s="8">
        <v>372.78893855799998</v>
      </c>
      <c r="Y107" s="8">
        <v>755.14153885400003</v>
      </c>
      <c r="Z107" s="8">
        <v>546.146793355</v>
      </c>
      <c r="AA107" s="8">
        <v>22.252493611999999</v>
      </c>
      <c r="AB107" s="8">
        <v>193.66436122299999</v>
      </c>
      <c r="AC107" s="8">
        <v>193.14278620715999</v>
      </c>
      <c r="AD107" s="8">
        <v>44.665671551000003</v>
      </c>
      <c r="AE107" s="7" t="s">
        <v>14</v>
      </c>
      <c r="AF107" s="5">
        <v>2005</v>
      </c>
      <c r="AG107" s="5">
        <v>297.34787317300004</v>
      </c>
      <c r="AH107" s="5">
        <v>625.37404396900001</v>
      </c>
      <c r="AI107" s="5">
        <v>310.81105459299999</v>
      </c>
      <c r="AJ107" s="5">
        <v>16.700300548000001</v>
      </c>
      <c r="AK107" s="5">
        <v>37.390142089999998</v>
      </c>
      <c r="AL107" s="8">
        <v>107.66782490616001</v>
      </c>
      <c r="AM107" s="5">
        <v>28.116189787</v>
      </c>
      <c r="AN107" s="7" t="s">
        <v>15</v>
      </c>
      <c r="AO107" s="5">
        <v>2005</v>
      </c>
      <c r="AP107" s="5">
        <v>2137.0999610630001</v>
      </c>
      <c r="AQ107" s="5">
        <v>1212.461991337</v>
      </c>
      <c r="AR107" s="5">
        <v>786.45485788899998</v>
      </c>
      <c r="AS107" s="5">
        <v>3543.0963223399999</v>
      </c>
      <c r="AT107" s="5">
        <v>168.34136836100001</v>
      </c>
      <c r="AU107" s="8">
        <v>882.49036636100004</v>
      </c>
      <c r="AV107" s="5">
        <v>98.978006772000001</v>
      </c>
    </row>
    <row r="108" spans="1:48" x14ac:dyDescent="0.2">
      <c r="A108" s="7" t="s">
        <v>10</v>
      </c>
      <c r="B108" s="5">
        <v>2006</v>
      </c>
      <c r="C108" s="8">
        <v>212.40988495100001</v>
      </c>
      <c r="D108" s="8">
        <v>465.679800489</v>
      </c>
      <c r="E108" s="8">
        <v>1221.30556901</v>
      </c>
      <c r="F108" s="8">
        <v>7.5924405E-2</v>
      </c>
      <c r="G108" s="8">
        <v>3.9802102210000001</v>
      </c>
      <c r="H108" s="8">
        <v>4487.8235171799997</v>
      </c>
      <c r="I108" s="8">
        <v>4.1923245869999999</v>
      </c>
      <c r="J108" s="7" t="s">
        <v>11</v>
      </c>
      <c r="K108" s="5">
        <v>2006</v>
      </c>
      <c r="L108" s="8">
        <v>5132.2203888499998</v>
      </c>
      <c r="M108" s="8">
        <v>1205.9970440249999</v>
      </c>
      <c r="N108" s="8">
        <v>1692.6388846540001</v>
      </c>
      <c r="O108" s="8">
        <v>7.9576199E-2</v>
      </c>
      <c r="P108" s="8">
        <v>155.563670836</v>
      </c>
      <c r="Q108" s="8">
        <v>2199.3750297370002</v>
      </c>
      <c r="R108" s="8">
        <v>22.948342363999998</v>
      </c>
      <c r="S108" s="7" t="s">
        <v>12</v>
      </c>
      <c r="T108" s="5">
        <v>2006</v>
      </c>
      <c r="U108" s="8">
        <v>3539.8952221310001</v>
      </c>
      <c r="V108" s="7" t="s">
        <v>13</v>
      </c>
      <c r="W108" s="5">
        <v>2006</v>
      </c>
      <c r="X108" s="8">
        <v>368.65585260400002</v>
      </c>
      <c r="Y108" s="8">
        <v>733.77562503599995</v>
      </c>
      <c r="Z108" s="8">
        <v>537.19867436499999</v>
      </c>
      <c r="AA108" s="8">
        <v>22.682751581000002</v>
      </c>
      <c r="AB108" s="8">
        <v>192.84394832000001</v>
      </c>
      <c r="AC108" s="8">
        <v>185.7442548043</v>
      </c>
      <c r="AD108" s="8">
        <v>31.196874224999998</v>
      </c>
      <c r="AE108" s="7" t="s">
        <v>14</v>
      </c>
      <c r="AF108" s="5">
        <v>2006</v>
      </c>
      <c r="AG108" s="5">
        <v>292.76493083299999</v>
      </c>
      <c r="AH108" s="5">
        <v>610.00828547900005</v>
      </c>
      <c r="AI108" s="5">
        <v>309.449706655</v>
      </c>
      <c r="AJ108" s="5">
        <v>16.806155871000001</v>
      </c>
      <c r="AK108" s="5">
        <v>36.926599946000003</v>
      </c>
      <c r="AL108" s="8">
        <v>97.781949313970003</v>
      </c>
      <c r="AM108" s="5">
        <v>22.687430573</v>
      </c>
      <c r="AN108" s="7" t="s">
        <v>15</v>
      </c>
      <c r="AO108" s="5">
        <v>2006</v>
      </c>
      <c r="AP108" s="5">
        <v>1807.141679007</v>
      </c>
      <c r="AQ108" s="5">
        <v>1036.0166433090001</v>
      </c>
      <c r="AR108" s="5">
        <v>742.76084768800001</v>
      </c>
      <c r="AS108" s="5">
        <v>3381.86128659</v>
      </c>
      <c r="AT108" s="5">
        <v>179.88191191199999</v>
      </c>
      <c r="AU108" s="8">
        <v>780.257356577</v>
      </c>
      <c r="AV108" s="5">
        <v>93.799093495999998</v>
      </c>
    </row>
    <row r="109" spans="1:48" x14ac:dyDescent="0.2">
      <c r="A109" s="7" t="s">
        <v>10</v>
      </c>
      <c r="B109" s="5">
        <v>2007</v>
      </c>
      <c r="C109" s="8">
        <v>206.93722630500002</v>
      </c>
      <c r="D109" s="8">
        <v>398.85731919199998</v>
      </c>
      <c r="E109" s="8">
        <v>1182.3373276120001</v>
      </c>
      <c r="F109" s="8">
        <v>0.24506703899999999</v>
      </c>
      <c r="G109" s="8">
        <v>4.0674193079999998</v>
      </c>
      <c r="H109" s="8">
        <v>4304.1834794389997</v>
      </c>
      <c r="I109" s="8">
        <v>4.3351451079999999</v>
      </c>
      <c r="J109" s="7" t="s">
        <v>11</v>
      </c>
      <c r="K109" s="5">
        <v>2007</v>
      </c>
      <c r="L109" s="8">
        <v>5014.8276755400002</v>
      </c>
      <c r="M109" s="8">
        <v>1126.3070909380001</v>
      </c>
      <c r="N109" s="8">
        <v>1648.6370871730001</v>
      </c>
      <c r="O109" s="8">
        <v>0.40741423500000001</v>
      </c>
      <c r="P109" s="8">
        <v>149.80097578799999</v>
      </c>
      <c r="Q109" s="8">
        <v>2159.1870046089998</v>
      </c>
      <c r="R109" s="8">
        <v>21.700098851</v>
      </c>
      <c r="S109" s="7" t="s">
        <v>12</v>
      </c>
      <c r="T109" s="5">
        <v>2007</v>
      </c>
      <c r="U109" s="8">
        <v>3550.8527511329999</v>
      </c>
      <c r="V109" s="7" t="s">
        <v>13</v>
      </c>
      <c r="W109" s="5">
        <v>2007</v>
      </c>
      <c r="X109" s="8">
        <v>366.84402117100001</v>
      </c>
      <c r="Y109" s="8">
        <v>710.18684587799999</v>
      </c>
      <c r="Z109" s="8">
        <v>533.53733344</v>
      </c>
      <c r="AA109" s="8">
        <v>21.781277847999998</v>
      </c>
      <c r="AB109" s="8">
        <v>192.677484822</v>
      </c>
      <c r="AC109" s="8">
        <v>186.41377326576</v>
      </c>
      <c r="AD109" s="8">
        <v>30.263392046</v>
      </c>
      <c r="AE109" s="7" t="s">
        <v>14</v>
      </c>
      <c r="AF109" s="5">
        <v>2007</v>
      </c>
      <c r="AG109" s="5">
        <v>286.45030244100002</v>
      </c>
      <c r="AH109" s="5">
        <v>601.17950048900002</v>
      </c>
      <c r="AI109" s="5">
        <v>306.17974800500002</v>
      </c>
      <c r="AJ109" s="5">
        <v>15.847791274</v>
      </c>
      <c r="AK109" s="5">
        <v>37.055471762000003</v>
      </c>
      <c r="AL109" s="8">
        <v>99.480110784760001</v>
      </c>
      <c r="AM109" s="5">
        <v>22.445213158000001</v>
      </c>
      <c r="AN109" s="7" t="s">
        <v>15</v>
      </c>
      <c r="AO109" s="5">
        <v>2007</v>
      </c>
      <c r="AP109" s="5">
        <v>1617.1375237490001</v>
      </c>
      <c r="AQ109" s="5">
        <v>1011.2670645319999</v>
      </c>
      <c r="AR109" s="5">
        <v>724.54108769899995</v>
      </c>
      <c r="AS109" s="5">
        <v>3319.3306730499999</v>
      </c>
      <c r="AT109" s="5">
        <v>178.20855058699999</v>
      </c>
      <c r="AU109" s="8">
        <v>772.68258752300005</v>
      </c>
      <c r="AV109" s="5">
        <v>90.465005824000002</v>
      </c>
    </row>
    <row r="110" spans="1:48" x14ac:dyDescent="0.2">
      <c r="A110" s="7" t="s">
        <v>10</v>
      </c>
      <c r="B110" s="5">
        <v>2008</v>
      </c>
      <c r="C110" s="8">
        <v>194.808242318</v>
      </c>
      <c r="D110" s="8">
        <v>602.82892584499996</v>
      </c>
      <c r="E110" s="8">
        <v>1276.7971822444999</v>
      </c>
      <c r="F110" s="8">
        <v>0.223390329</v>
      </c>
      <c r="G110" s="8">
        <v>3.778630706</v>
      </c>
      <c r="H110" s="8">
        <v>3631.7342203925</v>
      </c>
      <c r="I110" s="8">
        <v>4.549639311</v>
      </c>
      <c r="J110" s="7" t="s">
        <v>11</v>
      </c>
      <c r="K110" s="5">
        <v>2008</v>
      </c>
      <c r="L110" s="8">
        <v>4903.3522809399992</v>
      </c>
      <c r="M110" s="8">
        <v>1303.876738162</v>
      </c>
      <c r="N110" s="8">
        <v>1649.6643186700001</v>
      </c>
      <c r="O110" s="8">
        <v>6.8307203999999996E-2</v>
      </c>
      <c r="P110" s="8">
        <v>155.58639114600001</v>
      </c>
      <c r="Q110" s="8">
        <v>2098.3140595109999</v>
      </c>
      <c r="R110" s="8">
        <v>24.919290095000001</v>
      </c>
      <c r="S110" s="7" t="s">
        <v>12</v>
      </c>
      <c r="T110" s="5">
        <v>2008</v>
      </c>
      <c r="U110" s="8">
        <v>3464.1628020359999</v>
      </c>
      <c r="V110" s="7" t="s">
        <v>13</v>
      </c>
      <c r="W110" s="5">
        <v>2008</v>
      </c>
      <c r="X110" s="8">
        <v>348.74641169699998</v>
      </c>
      <c r="Y110" s="8">
        <v>752.19542608500001</v>
      </c>
      <c r="Z110" s="8">
        <v>487.73739361799994</v>
      </c>
      <c r="AA110" s="8">
        <v>20.920717482000001</v>
      </c>
      <c r="AB110" s="8">
        <v>193.274603842</v>
      </c>
      <c r="AC110" s="8">
        <v>149.61524054953</v>
      </c>
      <c r="AD110" s="8">
        <v>29.894584332000001</v>
      </c>
      <c r="AE110" s="7" t="s">
        <v>14</v>
      </c>
      <c r="AF110" s="5">
        <v>2008</v>
      </c>
      <c r="AG110" s="5">
        <v>270.31141954200001</v>
      </c>
      <c r="AH110" s="5">
        <v>635.26451770300002</v>
      </c>
      <c r="AI110" s="5">
        <v>279.93941071400002</v>
      </c>
      <c r="AJ110" s="5">
        <v>15.434104821</v>
      </c>
      <c r="AK110" s="5">
        <v>37.448111759</v>
      </c>
      <c r="AL110" s="8">
        <v>82.538485680530002</v>
      </c>
      <c r="AM110" s="5">
        <v>21.852872309999999</v>
      </c>
      <c r="AN110" s="7" t="s">
        <v>15</v>
      </c>
      <c r="AO110" s="5">
        <v>2008</v>
      </c>
      <c r="AP110" s="5">
        <v>1541.811629153</v>
      </c>
      <c r="AQ110" s="5">
        <v>1193.388432535</v>
      </c>
      <c r="AR110" s="5">
        <v>781.19251573799988</v>
      </c>
      <c r="AS110" s="5">
        <v>3335.66431109</v>
      </c>
      <c r="AT110" s="5">
        <v>169.89388912800001</v>
      </c>
      <c r="AU110" s="8">
        <v>794.86962364999999</v>
      </c>
      <c r="AV110" s="5">
        <v>94.672685944999998</v>
      </c>
    </row>
    <row r="111" spans="1:48" x14ac:dyDescent="0.2">
      <c r="A111" s="7" t="s">
        <v>10</v>
      </c>
      <c r="B111" s="5">
        <v>2009</v>
      </c>
      <c r="C111" s="8">
        <v>199.51900287100003</v>
      </c>
      <c r="D111" s="8">
        <v>575.47488435499997</v>
      </c>
      <c r="E111" s="8">
        <v>1053.1521576539999</v>
      </c>
      <c r="F111" s="8">
        <v>0.160257011</v>
      </c>
      <c r="G111" s="8">
        <v>3.791172376</v>
      </c>
      <c r="H111" s="8">
        <v>3013.6548371586</v>
      </c>
      <c r="I111" s="8"/>
      <c r="J111" s="7" t="s">
        <v>11</v>
      </c>
      <c r="K111" s="5">
        <v>2009</v>
      </c>
      <c r="L111" s="8">
        <v>4566.0852600300004</v>
      </c>
      <c r="M111" s="8">
        <v>1260.9227243800001</v>
      </c>
      <c r="N111" s="8">
        <v>1374.716507951</v>
      </c>
      <c r="O111" s="8">
        <v>0.18169448999999999</v>
      </c>
      <c r="P111" s="8">
        <v>146.01645629800001</v>
      </c>
      <c r="Q111" s="8">
        <v>1920.1535390270001</v>
      </c>
      <c r="R111" s="8">
        <v>24.657083017000001</v>
      </c>
      <c r="S111" s="7" t="s">
        <v>12</v>
      </c>
      <c r="T111" s="5">
        <v>2009</v>
      </c>
      <c r="U111" s="8">
        <v>3435.014483765</v>
      </c>
      <c r="V111" s="7" t="s">
        <v>13</v>
      </c>
      <c r="W111" s="5">
        <v>2009</v>
      </c>
      <c r="X111" s="8">
        <v>333.24435490399998</v>
      </c>
      <c r="Y111" s="8">
        <v>769.32932175799999</v>
      </c>
      <c r="Z111" s="8">
        <v>418.54473245100002</v>
      </c>
      <c r="AA111" s="8">
        <v>19.617234813</v>
      </c>
      <c r="AB111" s="8">
        <v>196.682364275</v>
      </c>
      <c r="AC111" s="8">
        <v>139.49529266578</v>
      </c>
      <c r="AD111" s="8">
        <v>29.279461025</v>
      </c>
      <c r="AE111" s="7" t="s">
        <v>14</v>
      </c>
      <c r="AF111" s="5">
        <v>2009</v>
      </c>
      <c r="AG111" s="8">
        <v>255.64864826300001</v>
      </c>
      <c r="AH111" s="5">
        <v>648.87915867699996</v>
      </c>
      <c r="AI111" s="5">
        <v>235.21339341800001</v>
      </c>
      <c r="AJ111" s="5">
        <v>14.990033159999999</v>
      </c>
      <c r="AK111" s="5">
        <v>37.654079031999999</v>
      </c>
      <c r="AL111" s="8">
        <v>76.399398011779994</v>
      </c>
      <c r="AM111" s="5">
        <v>21.887772709</v>
      </c>
      <c r="AN111" s="7" t="s">
        <v>15</v>
      </c>
      <c r="AO111" s="5">
        <v>2009</v>
      </c>
      <c r="AP111" s="5">
        <v>1457.5303237180001</v>
      </c>
      <c r="AQ111" s="5">
        <v>1171.853375827</v>
      </c>
      <c r="AR111" s="5">
        <v>683.55030709099992</v>
      </c>
      <c r="AS111" s="5">
        <v>3052.2597873</v>
      </c>
      <c r="AT111" s="5">
        <v>173.67929381600001</v>
      </c>
      <c r="AU111" s="8">
        <v>746.13478970100005</v>
      </c>
      <c r="AV111" s="5">
        <v>91.167414758999996</v>
      </c>
    </row>
    <row r="112" spans="1:48" x14ac:dyDescent="0.2">
      <c r="A112" s="7" t="s">
        <v>10</v>
      </c>
      <c r="B112" s="5">
        <v>2010</v>
      </c>
      <c r="C112" s="8">
        <v>175.43058182300001</v>
      </c>
      <c r="D112" s="8">
        <v>584.22512171599999</v>
      </c>
      <c r="E112" s="8">
        <v>1123.7704142906</v>
      </c>
      <c r="F112" s="8">
        <v>8.6467035999999997E-2</v>
      </c>
      <c r="G112" s="8">
        <v>3.824656939</v>
      </c>
      <c r="H112" s="8">
        <v>2683.9768070129999</v>
      </c>
      <c r="I112" s="8"/>
      <c r="J112" s="7" t="s">
        <v>11</v>
      </c>
      <c r="K112" s="5">
        <v>2010</v>
      </c>
      <c r="L112" s="8">
        <v>4423.3618424400001</v>
      </c>
      <c r="M112" s="8">
        <v>1269.9973423649999</v>
      </c>
      <c r="N112" s="8">
        <v>1438.772577041</v>
      </c>
      <c r="O112" s="8">
        <v>4.1392080999999997E-2</v>
      </c>
      <c r="P112" s="8">
        <v>159.66962753300001</v>
      </c>
      <c r="Q112" s="8">
        <v>1845.0746399239999</v>
      </c>
      <c r="R112" s="8">
        <v>24.546847770999999</v>
      </c>
      <c r="S112" s="7" t="s">
        <v>12</v>
      </c>
      <c r="T112" s="5">
        <v>2010</v>
      </c>
      <c r="U112" s="8">
        <v>3364.2493703350001</v>
      </c>
      <c r="V112" s="7" t="s">
        <v>13</v>
      </c>
      <c r="W112" s="5">
        <v>2010</v>
      </c>
      <c r="X112" s="8">
        <v>322.93910301300002</v>
      </c>
      <c r="Y112" s="8">
        <v>816.33567778400004</v>
      </c>
      <c r="Z112" s="8">
        <v>423.48382531999999</v>
      </c>
      <c r="AA112" s="8">
        <v>19.693683634999999</v>
      </c>
      <c r="AB112" s="8">
        <v>206.29825244599999</v>
      </c>
      <c r="AC112" s="8">
        <v>145.57458196580001</v>
      </c>
      <c r="AD112" s="8">
        <v>28.876300591</v>
      </c>
      <c r="AE112" s="7" t="s">
        <v>14</v>
      </c>
      <c r="AF112" s="5">
        <v>2010</v>
      </c>
      <c r="AG112" s="5">
        <v>249.162000492</v>
      </c>
      <c r="AH112" s="5">
        <v>686.42677427800004</v>
      </c>
      <c r="AI112" s="5">
        <v>239.227358342</v>
      </c>
      <c r="AJ112" s="5">
        <v>14.944955006000001</v>
      </c>
      <c r="AK112" s="5">
        <v>38.967014800999998</v>
      </c>
      <c r="AL112" s="8">
        <v>78.955038028999994</v>
      </c>
      <c r="AM112" s="5">
        <v>20.831127035000002</v>
      </c>
      <c r="AN112" s="7" t="s">
        <v>15</v>
      </c>
      <c r="AO112" s="5">
        <v>2010</v>
      </c>
      <c r="AP112" s="5">
        <v>1338.9833712919999</v>
      </c>
      <c r="AQ112" s="5">
        <v>1224.3792236009999</v>
      </c>
      <c r="AR112" s="5">
        <v>666.23625856900003</v>
      </c>
      <c r="AS112" s="5">
        <v>3189.9680951</v>
      </c>
      <c r="AT112" s="5">
        <v>164.84080389600001</v>
      </c>
      <c r="AU112" s="8">
        <v>748.42655493799998</v>
      </c>
      <c r="AV112" s="5">
        <v>93.212829976999998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2.7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2012-09-26T06:50:20Z</dcterms:created>
  <dcterms:modified xsi:type="dcterms:W3CDTF">2012-09-26T06:50:30Z</dcterms:modified>
</cp:coreProperties>
</file>