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wsfileserver.eea.dmz1\papermaps\AMP2023\TICKETS-2023\Indicators\2023-007-256268-CLIM049-Peder-Gabrielsen\4_Figures\FIG2-256270\Data-package\"/>
    </mc:Choice>
  </mc:AlternateContent>
  <bookViews>
    <workbookView xWindow="0" yWindow="0" windowWidth="20400" windowHeight="7620" activeTab="2"/>
  </bookViews>
  <sheets>
    <sheet name="Original Data" sheetId="1" r:id="rId1"/>
    <sheet name="DATA AND CHART" sheetId="3" r:id="rId2"/>
    <sheet name="Draft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<sst xmlns="http://schemas.openxmlformats.org/spreadsheetml/2006/main" count="9" uniqueCount="6">
  <si>
    <t>YEAR</t>
  </si>
  <si>
    <t>Global</t>
  </si>
  <si>
    <t>EU</t>
  </si>
  <si>
    <r>
      <t>Note:</t>
    </r>
    <r>
      <rPr>
        <sz val="11"/>
        <color theme="1"/>
        <rFont val="Calibri"/>
        <family val="2"/>
        <scheme val="minor"/>
      </rPr>
      <t xml:space="preserve"> Figures show percentage consumption in ODP tonnes relative to ODS consumption in ODP in 1986 (calculated from UNEP Ozone Secretariat data).</t>
    </r>
  </si>
  <si>
    <r>
      <rPr>
        <b/>
        <sz val="11"/>
        <color theme="1"/>
        <rFont val="Calibri"/>
        <family val="2"/>
        <scheme val="minor"/>
      </rPr>
      <t>Source:</t>
    </r>
    <r>
      <rPr>
        <sz val="11"/>
        <color theme="1"/>
        <rFont val="Calibri"/>
        <family val="2"/>
        <scheme val="minor"/>
      </rPr>
      <t xml:space="preserve"> European Environment Agency (EEA) and the Ozone Secretariat of United Nations Environment Programme (UNEP)</t>
    </r>
  </si>
  <si>
    <t>Figure 2. EU and global consumption of controlled ozone-depleting substances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</si>
</sst>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color rgb="FF333333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333333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4E9F4"/>
        <bgColor indexed="64"/>
      </patternFill>
    </fill>
    <fill>
      <patternFill patternType="solid">
        <fgColor rgb="FFFAFAFA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9" fontId="0" fillId="0" borderId="0" xfId="1" applyFont="1"/>
    <xf numFmtId="10" fontId="0" fillId="0" borderId="0" xfId="1" applyNumberFormat="1" applyFont="1"/>
    <xf numFmtId="10" fontId="0" fillId="0" borderId="0" xfId="1" applyNumberFormat="1" applyFont="1" applyFill="1"/>
    <xf numFmtId="10" fontId="0" fillId="0" borderId="0" xfId="0" applyNumberFormat="1"/>
    <xf numFmtId="2" fontId="0" fillId="0" borderId="0" xfId="0" applyNumberFormat="1"/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right" vertical="center"/>
    </xf>
    <xf numFmtId="10" fontId="7" fillId="2" borderId="1" xfId="1" applyNumberFormat="1" applyFont="1" applyFill="1" applyBorder="1" applyAlignment="1">
      <alignment horizontal="right" vertical="center"/>
    </xf>
    <xf numFmtId="10" fontId="6" fillId="2" borderId="1" xfId="1" applyNumberFormat="1" applyFont="1" applyFill="1" applyBorder="1" applyAlignment="1">
      <alignment horizontal="right" vertical="center"/>
    </xf>
    <xf numFmtId="0" fontId="6" fillId="4" borderId="1" xfId="0" applyFont="1" applyFill="1" applyBorder="1" applyAlignment="1">
      <alignment horizontal="right" vertical="center"/>
    </xf>
    <xf numFmtId="10" fontId="7" fillId="4" borderId="1" xfId="1" applyNumberFormat="1" applyFont="1" applyFill="1" applyBorder="1" applyAlignment="1">
      <alignment horizontal="right" vertical="center"/>
    </xf>
    <xf numFmtId="10" fontId="6" fillId="4" borderId="1" xfId="1" applyNumberFormat="1" applyFont="1" applyFill="1" applyBorder="1" applyAlignment="1">
      <alignment horizontal="right" vertical="center"/>
    </xf>
    <xf numFmtId="10" fontId="6" fillId="0" borderId="1" xfId="1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10" fontId="7" fillId="0" borderId="1" xfId="1" applyNumberFormat="1" applyFont="1" applyFill="1" applyBorder="1" applyAlignment="1">
      <alignment horizontal="right" vertical="center"/>
    </xf>
    <xf numFmtId="10" fontId="7" fillId="0" borderId="0" xfId="1" applyNumberFormat="1" applyFont="1" applyFill="1" applyBorder="1" applyAlignment="1">
      <alignment horizontal="right" vertical="center"/>
    </xf>
    <xf numFmtId="10" fontId="6" fillId="0" borderId="0" xfId="1" applyNumberFormat="1" applyFont="1" applyFill="1" applyBorder="1" applyAlignment="1">
      <alignment horizontal="right" vertical="center"/>
    </xf>
  </cellXfs>
  <cellStyles count="4">
    <cellStyle name="Normal" xfId="0" builtinId="0"/>
    <cellStyle name="Normal 2" xfId="2"/>
    <cellStyle name="Percent" xfId="1" builtinId="5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'Original Data'!$B$3</c:f>
              <c:strCache>
                <c:ptCount val="1"/>
                <c:pt idx="0">
                  <c:v>EU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Data'!$A$4:$A$37</c:f>
              <c:numCache>
                <c:formatCode>General</c:formatCode>
                <c:ptCount val="34"/>
                <c:pt idx="0">
                  <c:v>1986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  <c:pt idx="25">
                  <c:v>2013</c:v>
                </c:pt>
                <c:pt idx="26">
                  <c:v>2014</c:v>
                </c:pt>
                <c:pt idx="27">
                  <c:v>2015</c:v>
                </c:pt>
                <c:pt idx="28">
                  <c:v>2016</c:v>
                </c:pt>
                <c:pt idx="29">
                  <c:v>2017</c:v>
                </c:pt>
                <c:pt idx="30">
                  <c:v>2018</c:v>
                </c:pt>
                <c:pt idx="31">
                  <c:v>2019</c:v>
                </c:pt>
                <c:pt idx="32">
                  <c:v>2020</c:v>
                </c:pt>
                <c:pt idx="33">
                  <c:v>2021</c:v>
                </c:pt>
              </c:numCache>
            </c:numRef>
          </c:cat>
          <c:val>
            <c:numRef>
              <c:f>'Original Data'!$B$4:$B$37</c:f>
              <c:numCache>
                <c:formatCode>0.00%</c:formatCode>
                <c:ptCount val="34"/>
                <c:pt idx="0">
                  <c:v>1</c:v>
                </c:pt>
                <c:pt idx="1">
                  <c:v>0.96572916337006154</c:v>
                </c:pt>
                <c:pt idx="2">
                  <c:v>0.65735469234231902</c:v>
                </c:pt>
                <c:pt idx="3">
                  <c:v>0.58613196402398204</c:v>
                </c:pt>
                <c:pt idx="4">
                  <c:v>0.45822353178462571</c:v>
                </c:pt>
                <c:pt idx="5">
                  <c:v>0.38077830896089276</c:v>
                </c:pt>
                <c:pt idx="6">
                  <c:v>0.18313292336556489</c:v>
                </c:pt>
                <c:pt idx="7">
                  <c:v>7.2290237908210236E-2</c:v>
                </c:pt>
                <c:pt idx="8">
                  <c:v>7.7558114324608879E-2</c:v>
                </c:pt>
                <c:pt idx="9">
                  <c:v>6.5318361117710874E-2</c:v>
                </c:pt>
                <c:pt idx="10">
                  <c:v>6.8169698126237258E-2</c:v>
                </c:pt>
                <c:pt idx="11">
                  <c:v>5.3849718267214651E-2</c:v>
                </c:pt>
                <c:pt idx="12">
                  <c:v>3.2690355617674749E-2</c:v>
                </c:pt>
                <c:pt idx="13">
                  <c:v>7.4135234571061888E-3</c:v>
                </c:pt>
                <c:pt idx="14">
                  <c:v>-9.6023904657223137E-3</c:v>
                </c:pt>
                <c:pt idx="15">
                  <c:v>1.9695788107848698E-2</c:v>
                </c:pt>
                <c:pt idx="16">
                  <c:v>-1.0510954490554666E-2</c:v>
                </c:pt>
                <c:pt idx="17">
                  <c:v>-3.999854516392177E-3</c:v>
                </c:pt>
                <c:pt idx="18">
                  <c:v>4.3643311036868282E-3</c:v>
                </c:pt>
                <c:pt idx="19">
                  <c:v>-3.6019355932731764E-3</c:v>
                </c:pt>
                <c:pt idx="20">
                  <c:v>-8.9729140697291602E-3</c:v>
                </c:pt>
                <c:pt idx="21">
                  <c:v>3.6841834283778889E-4</c:v>
                </c:pt>
                <c:pt idx="22">
                  <c:v>-2.7513737100728977E-3</c:v>
                </c:pt>
                <c:pt idx="23">
                  <c:v>-5.2406785393256843E-3</c:v>
                </c:pt>
                <c:pt idx="24">
                  <c:v>6.5153841830032626E-3</c:v>
                </c:pt>
                <c:pt idx="25">
                  <c:v>-6.9295731803803067E-3</c:v>
                </c:pt>
                <c:pt idx="26">
                  <c:v>-4.8423368635151188E-3</c:v>
                </c:pt>
                <c:pt idx="27">
                  <c:v>-7.9035835730112778E-3</c:v>
                </c:pt>
                <c:pt idx="28">
                  <c:v>-8.8827354886005551E-3</c:v>
                </c:pt>
                <c:pt idx="29">
                  <c:v>-8.6630198145839742E-3</c:v>
                </c:pt>
                <c:pt idx="30">
                  <c:v>-2.7064603696511746E-3</c:v>
                </c:pt>
                <c:pt idx="31">
                  <c:v>4.0296597620209369E-4</c:v>
                </c:pt>
                <c:pt idx="32">
                  <c:v>-6.5172901127356249E-3</c:v>
                </c:pt>
                <c:pt idx="33">
                  <c:v>3.5540558987698602E-3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F25-445C-B009-37E4397A49F9}"/>
            </c:ext>
          </c:extLst>
        </c:ser>
        <c:ser>
          <c:idx val="2"/>
          <c:order val="1"/>
          <c:tx>
            <c:strRef>
              <c:f>'Original Data'!$C$3</c:f>
              <c:strCache>
                <c:ptCount val="1"/>
                <c:pt idx="0">
                  <c:v>Global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Data'!$A$4:$A$37</c:f>
              <c:numCache>
                <c:formatCode>General</c:formatCode>
                <c:ptCount val="34"/>
                <c:pt idx="0">
                  <c:v>1986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  <c:pt idx="25">
                  <c:v>2013</c:v>
                </c:pt>
                <c:pt idx="26">
                  <c:v>2014</c:v>
                </c:pt>
                <c:pt idx="27">
                  <c:v>2015</c:v>
                </c:pt>
                <c:pt idx="28">
                  <c:v>2016</c:v>
                </c:pt>
                <c:pt idx="29">
                  <c:v>2017</c:v>
                </c:pt>
                <c:pt idx="30">
                  <c:v>2018</c:v>
                </c:pt>
                <c:pt idx="31">
                  <c:v>2019</c:v>
                </c:pt>
                <c:pt idx="32">
                  <c:v>2020</c:v>
                </c:pt>
                <c:pt idx="33">
                  <c:v>2021</c:v>
                </c:pt>
              </c:numCache>
            </c:numRef>
          </c:cat>
          <c:val>
            <c:numRef>
              <c:f>'Original Data'!$C$4:$C$37</c:f>
              <c:numCache>
                <c:formatCode>0.00%</c:formatCode>
                <c:ptCount val="34"/>
                <c:pt idx="0">
                  <c:v>1</c:v>
                </c:pt>
                <c:pt idx="1">
                  <c:v>1.2761506693656413</c:v>
                </c:pt>
                <c:pt idx="2">
                  <c:v>0.75070746773372987</c:v>
                </c:pt>
                <c:pt idx="3">
                  <c:v>0.68647028789031994</c:v>
                </c:pt>
                <c:pt idx="4">
                  <c:v>0.66006248313268578</c:v>
                </c:pt>
                <c:pt idx="5">
                  <c:v>0.58885263578360603</c:v>
                </c:pt>
                <c:pt idx="6">
                  <c:v>0.37754514146130885</c:v>
                </c:pt>
                <c:pt idx="7">
                  <c:v>0.32092584706538663</c:v>
                </c:pt>
                <c:pt idx="8">
                  <c:v>0.22495263335808996</c:v>
                </c:pt>
                <c:pt idx="9">
                  <c:v>0.22764802632083922</c:v>
                </c:pt>
                <c:pt idx="10">
                  <c:v>0.25964426585005579</c:v>
                </c:pt>
                <c:pt idx="11">
                  <c:v>0.22092105743898063</c:v>
                </c:pt>
                <c:pt idx="12">
                  <c:v>0.20207034671675717</c:v>
                </c:pt>
                <c:pt idx="13">
                  <c:v>0.15963195405397354</c:v>
                </c:pt>
                <c:pt idx="14">
                  <c:v>0.1254010160762582</c:v>
                </c:pt>
                <c:pt idx="15">
                  <c:v>0.13099321193267871</c:v>
                </c:pt>
                <c:pt idx="16">
                  <c:v>9.9959733365182296E-2</c:v>
                </c:pt>
                <c:pt idx="17">
                  <c:v>7.2021550862608641E-2</c:v>
                </c:pt>
                <c:pt idx="18">
                  <c:v>6.8274147930067766E-2</c:v>
                </c:pt>
                <c:pt idx="19">
                  <c:v>5.3805147098330709E-2</c:v>
                </c:pt>
                <c:pt idx="20">
                  <c:v>4.6894456897814248E-2</c:v>
                </c:pt>
                <c:pt idx="21">
                  <c:v>3.9738305252101674E-2</c:v>
                </c:pt>
                <c:pt idx="22">
                  <c:v>3.4971078025163346E-2</c:v>
                </c:pt>
                <c:pt idx="23">
                  <c:v>3.3493708549391023E-2</c:v>
                </c:pt>
                <c:pt idx="24">
                  <c:v>3.6263853457081718E-2</c:v>
                </c:pt>
                <c:pt idx="25">
                  <c:v>2.5803300175404709E-2</c:v>
                </c:pt>
                <c:pt idx="26">
                  <c:v>2.45168848147044E-2</c:v>
                </c:pt>
                <c:pt idx="27">
                  <c:v>2.0422131113566645E-2</c:v>
                </c:pt>
                <c:pt idx="28">
                  <c:v>2.0412591774307889E-2</c:v>
                </c:pt>
                <c:pt idx="29">
                  <c:v>1.9662064224591724E-2</c:v>
                </c:pt>
                <c:pt idx="30">
                  <c:v>1.8535702980529249E-2</c:v>
                </c:pt>
                <c:pt idx="31">
                  <c:v>1.814070387244365E-2</c:v>
                </c:pt>
                <c:pt idx="32">
                  <c:v>1.2676758706297343E-2</c:v>
                </c:pt>
                <c:pt idx="33">
                  <c:v>1.3517094821400663E-2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F25-445C-B009-37E4397A49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46132592"/>
        <c:axId val="1346125936"/>
      </c:lineChart>
      <c:catAx>
        <c:axId val="1346132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6125936"/>
        <c:crossesAt val="0"/>
        <c:auto val="1"/>
        <c:lblAlgn val="ctr"/>
        <c:lblOffset val="100"/>
        <c:noMultiLvlLbl val="0"/>
      </c:catAx>
      <c:valAx>
        <c:axId val="1346125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i="0"/>
                  <a:t>Consumption in ozone-depleting potential (ODP) tonnes, 1986=100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6132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'DATA AND CHART'!$B$1</c:f>
              <c:strCache>
                <c:ptCount val="1"/>
                <c:pt idx="0">
                  <c:v>EU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CHART'!$A$2:$A$35</c:f>
              <c:numCache>
                <c:formatCode>General</c:formatCode>
                <c:ptCount val="34"/>
                <c:pt idx="0">
                  <c:v>1986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  <c:pt idx="25">
                  <c:v>2013</c:v>
                </c:pt>
                <c:pt idx="26">
                  <c:v>2014</c:v>
                </c:pt>
                <c:pt idx="27">
                  <c:v>2015</c:v>
                </c:pt>
                <c:pt idx="28">
                  <c:v>2016</c:v>
                </c:pt>
                <c:pt idx="29">
                  <c:v>2017</c:v>
                </c:pt>
                <c:pt idx="30">
                  <c:v>2018</c:v>
                </c:pt>
                <c:pt idx="31">
                  <c:v>2019</c:v>
                </c:pt>
                <c:pt idx="32">
                  <c:v>2020</c:v>
                </c:pt>
                <c:pt idx="33">
                  <c:v>2021</c:v>
                </c:pt>
              </c:numCache>
            </c:numRef>
          </c:cat>
          <c:val>
            <c:numRef>
              <c:f>'DATA AND CHART'!$B$2:$B$35</c:f>
              <c:numCache>
                <c:formatCode>0.00%</c:formatCode>
                <c:ptCount val="34"/>
                <c:pt idx="0">
                  <c:v>1</c:v>
                </c:pt>
                <c:pt idx="1">
                  <c:v>0.96572916337006154</c:v>
                </c:pt>
                <c:pt idx="2">
                  <c:v>0.65735469234231902</c:v>
                </c:pt>
                <c:pt idx="3">
                  <c:v>0.58613196402398204</c:v>
                </c:pt>
                <c:pt idx="4">
                  <c:v>0.45822353178462571</c:v>
                </c:pt>
                <c:pt idx="5">
                  <c:v>0.38077830896089276</c:v>
                </c:pt>
                <c:pt idx="6">
                  <c:v>0.18313292336556489</c:v>
                </c:pt>
                <c:pt idx="7">
                  <c:v>7.2290237908210236E-2</c:v>
                </c:pt>
                <c:pt idx="8">
                  <c:v>7.7558114324608879E-2</c:v>
                </c:pt>
                <c:pt idx="9">
                  <c:v>6.5318361117710874E-2</c:v>
                </c:pt>
                <c:pt idx="10">
                  <c:v>6.8169698126237258E-2</c:v>
                </c:pt>
                <c:pt idx="11">
                  <c:v>5.3849718267214651E-2</c:v>
                </c:pt>
                <c:pt idx="12">
                  <c:v>3.2690355617674749E-2</c:v>
                </c:pt>
                <c:pt idx="13">
                  <c:v>7.4135234571061888E-3</c:v>
                </c:pt>
                <c:pt idx="14">
                  <c:v>-9.6023904657223137E-3</c:v>
                </c:pt>
                <c:pt idx="15">
                  <c:v>1.9695788107848698E-2</c:v>
                </c:pt>
                <c:pt idx="16">
                  <c:v>-1.0510954490554666E-2</c:v>
                </c:pt>
                <c:pt idx="17">
                  <c:v>-3.999854516392177E-3</c:v>
                </c:pt>
                <c:pt idx="18">
                  <c:v>4.3643311036868282E-3</c:v>
                </c:pt>
                <c:pt idx="19">
                  <c:v>-3.6019355932731764E-3</c:v>
                </c:pt>
                <c:pt idx="20">
                  <c:v>-8.9729140697291602E-3</c:v>
                </c:pt>
                <c:pt idx="21">
                  <c:v>3.6841834283778889E-4</c:v>
                </c:pt>
                <c:pt idx="22">
                  <c:v>-2.7513737100728977E-3</c:v>
                </c:pt>
                <c:pt idx="23">
                  <c:v>-5.2406785393256843E-3</c:v>
                </c:pt>
                <c:pt idx="24">
                  <c:v>6.5153841830032626E-3</c:v>
                </c:pt>
                <c:pt idx="25">
                  <c:v>-6.9295731803803067E-3</c:v>
                </c:pt>
                <c:pt idx="26">
                  <c:v>-4.8423368635151188E-3</c:v>
                </c:pt>
                <c:pt idx="27">
                  <c:v>-7.9035835730112778E-3</c:v>
                </c:pt>
                <c:pt idx="28">
                  <c:v>-8.8827354886005551E-3</c:v>
                </c:pt>
                <c:pt idx="29">
                  <c:v>-8.6630198145839742E-3</c:v>
                </c:pt>
                <c:pt idx="30">
                  <c:v>-2.7064603696511746E-3</c:v>
                </c:pt>
                <c:pt idx="31">
                  <c:v>4.0296597620209369E-4</c:v>
                </c:pt>
                <c:pt idx="32">
                  <c:v>-6.5172901127356249E-3</c:v>
                </c:pt>
                <c:pt idx="33">
                  <c:v>3.5540558987698602E-3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EB7-4E53-868A-71FB84B67EF9}"/>
            </c:ext>
          </c:extLst>
        </c:ser>
        <c:ser>
          <c:idx val="1"/>
          <c:order val="1"/>
          <c:tx>
            <c:strRef>
              <c:f>'DATA AND CHART'!$C$1</c:f>
              <c:strCache>
                <c:ptCount val="1"/>
                <c:pt idx="0">
                  <c:v>Global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CHART'!$A$2:$A$35</c:f>
              <c:numCache>
                <c:formatCode>General</c:formatCode>
                <c:ptCount val="34"/>
                <c:pt idx="0">
                  <c:v>1986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  <c:pt idx="25">
                  <c:v>2013</c:v>
                </c:pt>
                <c:pt idx="26">
                  <c:v>2014</c:v>
                </c:pt>
                <c:pt idx="27">
                  <c:v>2015</c:v>
                </c:pt>
                <c:pt idx="28">
                  <c:v>2016</c:v>
                </c:pt>
                <c:pt idx="29">
                  <c:v>2017</c:v>
                </c:pt>
                <c:pt idx="30">
                  <c:v>2018</c:v>
                </c:pt>
                <c:pt idx="31">
                  <c:v>2019</c:v>
                </c:pt>
                <c:pt idx="32">
                  <c:v>2020</c:v>
                </c:pt>
                <c:pt idx="33">
                  <c:v>2021</c:v>
                </c:pt>
              </c:numCache>
            </c:numRef>
          </c:cat>
          <c:val>
            <c:numRef>
              <c:f>'DATA AND CHART'!$C$2:$C$35</c:f>
              <c:numCache>
                <c:formatCode>0.00%</c:formatCode>
                <c:ptCount val="34"/>
                <c:pt idx="0">
                  <c:v>1</c:v>
                </c:pt>
                <c:pt idx="1">
                  <c:v>1.2761506693656413</c:v>
                </c:pt>
                <c:pt idx="2">
                  <c:v>0.75070746773372987</c:v>
                </c:pt>
                <c:pt idx="3">
                  <c:v>0.68647028789031994</c:v>
                </c:pt>
                <c:pt idx="4">
                  <c:v>0.66006248313268578</c:v>
                </c:pt>
                <c:pt idx="5">
                  <c:v>0.58885263578360603</c:v>
                </c:pt>
                <c:pt idx="6">
                  <c:v>0.37754514146130885</c:v>
                </c:pt>
                <c:pt idx="7">
                  <c:v>0.32092584706538663</c:v>
                </c:pt>
                <c:pt idx="8">
                  <c:v>0.22495263335808996</c:v>
                </c:pt>
                <c:pt idx="9">
                  <c:v>0.22764802632083922</c:v>
                </c:pt>
                <c:pt idx="10">
                  <c:v>0.25964426585005579</c:v>
                </c:pt>
                <c:pt idx="11">
                  <c:v>0.22092105743898063</c:v>
                </c:pt>
                <c:pt idx="12">
                  <c:v>0.20207034671675717</c:v>
                </c:pt>
                <c:pt idx="13">
                  <c:v>0.15963195405397354</c:v>
                </c:pt>
                <c:pt idx="14">
                  <c:v>0.1254010160762582</c:v>
                </c:pt>
                <c:pt idx="15">
                  <c:v>0.13099321193267871</c:v>
                </c:pt>
                <c:pt idx="16">
                  <c:v>9.9959733365182296E-2</c:v>
                </c:pt>
                <c:pt idx="17">
                  <c:v>7.2021550862608641E-2</c:v>
                </c:pt>
                <c:pt idx="18">
                  <c:v>6.8274147930067766E-2</c:v>
                </c:pt>
                <c:pt idx="19">
                  <c:v>5.3805147098330709E-2</c:v>
                </c:pt>
                <c:pt idx="20">
                  <c:v>4.6894456897814248E-2</c:v>
                </c:pt>
                <c:pt idx="21">
                  <c:v>3.9738305252101674E-2</c:v>
                </c:pt>
                <c:pt idx="22">
                  <c:v>3.4971078025163346E-2</c:v>
                </c:pt>
                <c:pt idx="23">
                  <c:v>3.3493708549391023E-2</c:v>
                </c:pt>
                <c:pt idx="24">
                  <c:v>3.6263853457081718E-2</c:v>
                </c:pt>
                <c:pt idx="25">
                  <c:v>2.5803300175404709E-2</c:v>
                </c:pt>
                <c:pt idx="26">
                  <c:v>2.45168848147044E-2</c:v>
                </c:pt>
                <c:pt idx="27">
                  <c:v>2.0422131113566645E-2</c:v>
                </c:pt>
                <c:pt idx="28">
                  <c:v>2.0412591774307889E-2</c:v>
                </c:pt>
                <c:pt idx="29">
                  <c:v>1.9662064224591724E-2</c:v>
                </c:pt>
                <c:pt idx="30">
                  <c:v>1.8535702980529249E-2</c:v>
                </c:pt>
                <c:pt idx="31">
                  <c:v>1.814070387244365E-2</c:v>
                </c:pt>
                <c:pt idx="32">
                  <c:v>1.2676758706297343E-2</c:v>
                </c:pt>
                <c:pt idx="33">
                  <c:v>1.3517094821400663E-2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EB7-4E53-868A-71FB84B67E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62874896"/>
        <c:axId val="1862875312"/>
      </c:lineChart>
      <c:catAx>
        <c:axId val="1862874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Roboto" panose="02000000000000000000" pitchFamily="2" charset="0"/>
              </a:defRPr>
            </a:pPr>
            <a:endParaRPr lang="en-US"/>
          </a:p>
        </c:txPr>
        <c:crossAx val="1862875312"/>
        <c:crosses val="autoZero"/>
        <c:auto val="1"/>
        <c:lblAlgn val="ctr"/>
        <c:lblOffset val="100"/>
        <c:noMultiLvlLbl val="0"/>
      </c:catAx>
      <c:valAx>
        <c:axId val="1862875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Roboto" panose="02000000000000000000" pitchFamily="2" charset="0"/>
              </a:defRPr>
            </a:pPr>
            <a:endParaRPr lang="en-US"/>
          </a:p>
        </c:txPr>
        <c:crossAx val="1862874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Roboto" panose="02000000000000000000" pitchFamily="2" charset="0"/>
              <a:ea typeface="Roboto" panose="02000000000000000000" pitchFamily="2" charset="0"/>
              <a:cs typeface="Roboto" panose="02000000000000000000" pitchFamily="2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609599</xdr:colOff>
      <xdr:row>2</xdr:row>
      <xdr:rowOff>6350</xdr:rowOff>
    </xdr:from>
    <xdr:to>
      <xdr:col>18</xdr:col>
      <xdr:colOff>6350</xdr:colOff>
      <xdr:row>34</xdr:row>
      <xdr:rowOff>6350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85725</xdr:colOff>
      <xdr:row>2</xdr:row>
      <xdr:rowOff>57150</xdr:rowOff>
    </xdr:from>
    <xdr:to>
      <xdr:col>40</xdr:col>
      <xdr:colOff>76200</xdr:colOff>
      <xdr:row>34</xdr:row>
      <xdr:rowOff>180975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285750</xdr:colOff>
      <xdr:row>0</xdr:row>
      <xdr:rowOff>176893</xdr:rowOff>
    </xdr:from>
    <xdr:to>
      <xdr:col>16</xdr:col>
      <xdr:colOff>590550</xdr:colOff>
      <xdr:row>23</xdr:row>
      <xdr:rowOff>128745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" y="176893"/>
          <a:ext cx="10101943" cy="43333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Normal="100" workbookViewId="0">
      <selection activeCell="U19" sqref="U19"/>
    </sheetView>
  </sheetViews>
  <sheetFormatPr defaultColWidth="8.7109375" defaultRowHeight="15" x14ac:dyDescent="0.25"/>
  <cols>
    <col min="2" max="2" width="25.42578125" bestFit="1" customWidth="1"/>
  </cols>
  <sheetData>
    <row r="1" spans="1:6" x14ac:dyDescent="0.25">
      <c r="A1" s="1" t="s">
        <v>5</v>
      </c>
    </row>
    <row r="3" spans="1:6" x14ac:dyDescent="0.25">
      <c r="A3" s="7" t="s">
        <v>0</v>
      </c>
      <c r="B3" s="8" t="s">
        <v>2</v>
      </c>
      <c r="C3" s="7" t="s">
        <v>1</v>
      </c>
    </row>
    <row r="4" spans="1:6" x14ac:dyDescent="0.25">
      <c r="A4" s="9">
        <v>1986</v>
      </c>
      <c r="B4" s="10">
        <v>1</v>
      </c>
      <c r="C4" s="11">
        <v>1</v>
      </c>
      <c r="F4" s="2"/>
    </row>
    <row r="5" spans="1:6" x14ac:dyDescent="0.25">
      <c r="A5" s="12">
        <v>1989</v>
      </c>
      <c r="B5" s="13">
        <v>0.96572916337006154</v>
      </c>
      <c r="C5" s="14">
        <v>1.2761506693656413</v>
      </c>
      <c r="D5" s="5"/>
      <c r="E5" s="5"/>
      <c r="F5" s="2"/>
    </row>
    <row r="6" spans="1:6" x14ac:dyDescent="0.25">
      <c r="A6" s="9">
        <v>1990</v>
      </c>
      <c r="B6" s="10">
        <v>0.65735469234231902</v>
      </c>
      <c r="C6" s="11">
        <v>0.75070746773372987</v>
      </c>
      <c r="D6" s="3"/>
      <c r="E6" s="5"/>
      <c r="F6" s="2"/>
    </row>
    <row r="7" spans="1:6" x14ac:dyDescent="0.25">
      <c r="A7" s="12">
        <v>1991</v>
      </c>
      <c r="B7" s="13">
        <v>0.58613196402398204</v>
      </c>
      <c r="C7" s="14">
        <v>0.68647028789031994</v>
      </c>
      <c r="D7" s="3"/>
      <c r="E7" s="5"/>
      <c r="F7" s="2"/>
    </row>
    <row r="8" spans="1:6" x14ac:dyDescent="0.25">
      <c r="A8" s="9">
        <v>1992</v>
      </c>
      <c r="B8" s="10">
        <v>0.45822353178462571</v>
      </c>
      <c r="C8" s="11">
        <v>0.66006248313268578</v>
      </c>
      <c r="D8" s="3"/>
      <c r="E8" s="5"/>
      <c r="F8" s="2"/>
    </row>
    <row r="9" spans="1:6" x14ac:dyDescent="0.25">
      <c r="A9" s="12">
        <v>1993</v>
      </c>
      <c r="B9" s="13">
        <v>0.38077830896089276</v>
      </c>
      <c r="C9" s="14">
        <v>0.58885263578360603</v>
      </c>
      <c r="D9" s="3"/>
      <c r="E9" s="5"/>
      <c r="F9" s="2"/>
    </row>
    <row r="10" spans="1:6" x14ac:dyDescent="0.25">
      <c r="A10" s="9">
        <v>1994</v>
      </c>
      <c r="B10" s="10">
        <v>0.18313292336556489</v>
      </c>
      <c r="C10" s="11">
        <v>0.37754514146130885</v>
      </c>
      <c r="D10" s="3"/>
      <c r="E10" s="5"/>
      <c r="F10" s="2"/>
    </row>
    <row r="11" spans="1:6" x14ac:dyDescent="0.25">
      <c r="A11" s="12">
        <v>1995</v>
      </c>
      <c r="B11" s="13">
        <v>7.2290237908210236E-2</v>
      </c>
      <c r="C11" s="14">
        <v>0.32092584706538663</v>
      </c>
      <c r="D11" s="3"/>
      <c r="E11" s="5"/>
      <c r="F11" s="2"/>
    </row>
    <row r="12" spans="1:6" x14ac:dyDescent="0.25">
      <c r="A12" s="9">
        <v>1996</v>
      </c>
      <c r="B12" s="10">
        <v>7.7558114324608879E-2</v>
      </c>
      <c r="C12" s="11">
        <v>0.22495263335808996</v>
      </c>
      <c r="D12" s="3"/>
      <c r="E12" s="5"/>
      <c r="F12" s="2"/>
    </row>
    <row r="13" spans="1:6" x14ac:dyDescent="0.25">
      <c r="A13" s="12">
        <v>1997</v>
      </c>
      <c r="B13" s="13">
        <v>6.5318361117710874E-2</v>
      </c>
      <c r="C13" s="14">
        <v>0.22764802632083922</v>
      </c>
      <c r="D13" s="3"/>
      <c r="E13" s="5"/>
      <c r="F13" s="2"/>
    </row>
    <row r="14" spans="1:6" x14ac:dyDescent="0.25">
      <c r="A14" s="9">
        <v>1998</v>
      </c>
      <c r="B14" s="10">
        <v>6.8169698126237258E-2</v>
      </c>
      <c r="C14" s="11">
        <v>0.25964426585005579</v>
      </c>
      <c r="D14" s="3"/>
      <c r="E14" s="5"/>
      <c r="F14" s="2"/>
    </row>
    <row r="15" spans="1:6" x14ac:dyDescent="0.25">
      <c r="A15" s="12">
        <v>1999</v>
      </c>
      <c r="B15" s="13">
        <v>5.3849718267214651E-2</v>
      </c>
      <c r="C15" s="14">
        <v>0.22092105743898063</v>
      </c>
      <c r="D15" s="3"/>
      <c r="E15" s="5"/>
      <c r="F15" s="2"/>
    </row>
    <row r="16" spans="1:6" x14ac:dyDescent="0.25">
      <c r="A16" s="9">
        <v>2000</v>
      </c>
      <c r="B16" s="10">
        <v>3.2690355617674749E-2</v>
      </c>
      <c r="C16" s="11">
        <v>0.20207034671675717</v>
      </c>
      <c r="D16" s="3"/>
      <c r="E16" s="5"/>
      <c r="F16" s="2"/>
    </row>
    <row r="17" spans="1:6" x14ac:dyDescent="0.25">
      <c r="A17" s="12">
        <v>2001</v>
      </c>
      <c r="B17" s="13">
        <v>7.4135234571061888E-3</v>
      </c>
      <c r="C17" s="14">
        <v>0.15963195405397354</v>
      </c>
      <c r="D17" s="3"/>
      <c r="E17" s="5"/>
      <c r="F17" s="2"/>
    </row>
    <row r="18" spans="1:6" x14ac:dyDescent="0.25">
      <c r="A18" s="9">
        <v>2002</v>
      </c>
      <c r="B18" s="10">
        <v>-9.6023904657223137E-3</v>
      </c>
      <c r="C18" s="11">
        <v>0.1254010160762582</v>
      </c>
      <c r="D18" s="3"/>
      <c r="E18" s="5"/>
      <c r="F18" s="2"/>
    </row>
    <row r="19" spans="1:6" x14ac:dyDescent="0.25">
      <c r="A19" s="12">
        <v>2003</v>
      </c>
      <c r="B19" s="13">
        <v>1.9695788107848698E-2</v>
      </c>
      <c r="C19" s="14">
        <v>0.13099321193267871</v>
      </c>
      <c r="D19" s="3"/>
      <c r="E19" s="5"/>
      <c r="F19" s="2"/>
    </row>
    <row r="20" spans="1:6" x14ac:dyDescent="0.25">
      <c r="A20" s="9">
        <v>2004</v>
      </c>
      <c r="B20" s="10">
        <v>-1.0510954490554666E-2</v>
      </c>
      <c r="C20" s="11">
        <v>9.9959733365182296E-2</v>
      </c>
      <c r="D20" s="3"/>
      <c r="E20" s="5"/>
      <c r="F20" s="2"/>
    </row>
    <row r="21" spans="1:6" x14ac:dyDescent="0.25">
      <c r="A21" s="12">
        <v>2005</v>
      </c>
      <c r="B21" s="13">
        <v>-3.999854516392177E-3</v>
      </c>
      <c r="C21" s="14">
        <v>7.2021550862608641E-2</v>
      </c>
      <c r="D21" s="3"/>
      <c r="E21" s="5"/>
      <c r="F21" s="2"/>
    </row>
    <row r="22" spans="1:6" x14ac:dyDescent="0.25">
      <c r="A22" s="9">
        <v>2006</v>
      </c>
      <c r="B22" s="10">
        <v>4.3643311036868282E-3</v>
      </c>
      <c r="C22" s="11">
        <v>6.8274147930067766E-2</v>
      </c>
      <c r="D22" s="3"/>
      <c r="E22" s="5"/>
      <c r="F22" s="2"/>
    </row>
    <row r="23" spans="1:6" x14ac:dyDescent="0.25">
      <c r="A23" s="12">
        <v>2007</v>
      </c>
      <c r="B23" s="13">
        <v>-3.6019355932731764E-3</v>
      </c>
      <c r="C23" s="14">
        <v>5.3805147098330709E-2</v>
      </c>
      <c r="D23" s="3"/>
      <c r="E23" s="5"/>
      <c r="F23" s="2"/>
    </row>
    <row r="24" spans="1:6" x14ac:dyDescent="0.25">
      <c r="A24" s="9">
        <v>2008</v>
      </c>
      <c r="B24" s="10">
        <v>-8.9729140697291602E-3</v>
      </c>
      <c r="C24" s="11">
        <v>4.6894456897814248E-2</v>
      </c>
      <c r="D24" s="3"/>
      <c r="E24" s="5"/>
      <c r="F24" s="2"/>
    </row>
    <row r="25" spans="1:6" x14ac:dyDescent="0.25">
      <c r="A25" s="12">
        <v>2009</v>
      </c>
      <c r="B25" s="13">
        <v>3.6841834283778889E-4</v>
      </c>
      <c r="C25" s="14">
        <v>3.9738305252101674E-2</v>
      </c>
      <c r="D25" s="3"/>
      <c r="E25" s="5"/>
      <c r="F25" s="2"/>
    </row>
    <row r="26" spans="1:6" x14ac:dyDescent="0.25">
      <c r="A26" s="9">
        <v>2010</v>
      </c>
      <c r="B26" s="10">
        <v>-2.7513737100728977E-3</v>
      </c>
      <c r="C26" s="11">
        <v>3.4971078025163346E-2</v>
      </c>
      <c r="D26" s="3"/>
      <c r="E26" s="5"/>
      <c r="F26" s="2"/>
    </row>
    <row r="27" spans="1:6" x14ac:dyDescent="0.25">
      <c r="A27" s="12">
        <v>2011</v>
      </c>
      <c r="B27" s="13">
        <v>-5.2406785393256843E-3</v>
      </c>
      <c r="C27" s="14">
        <v>3.3493708549391023E-2</v>
      </c>
      <c r="D27" s="3"/>
      <c r="E27" s="5"/>
      <c r="F27" s="2"/>
    </row>
    <row r="28" spans="1:6" x14ac:dyDescent="0.25">
      <c r="A28" s="9">
        <v>2012</v>
      </c>
      <c r="B28" s="10">
        <v>6.5153841830032626E-3</v>
      </c>
      <c r="C28" s="11">
        <v>3.6263853457081718E-2</v>
      </c>
      <c r="D28" s="3"/>
      <c r="E28" s="5"/>
      <c r="F28" s="2"/>
    </row>
    <row r="29" spans="1:6" x14ac:dyDescent="0.25">
      <c r="A29" s="12">
        <v>2013</v>
      </c>
      <c r="B29" s="13">
        <v>-6.9295731803803067E-3</v>
      </c>
      <c r="C29" s="14">
        <v>2.5803300175404709E-2</v>
      </c>
      <c r="D29" s="3"/>
      <c r="E29" s="5"/>
      <c r="F29" s="2"/>
    </row>
    <row r="30" spans="1:6" x14ac:dyDescent="0.25">
      <c r="A30" s="12">
        <v>2014</v>
      </c>
      <c r="B30" s="13">
        <v>-4.8423368635151188E-3</v>
      </c>
      <c r="C30" s="14">
        <v>2.45168848147044E-2</v>
      </c>
      <c r="D30" s="3"/>
      <c r="E30" s="5"/>
      <c r="F30" s="2"/>
    </row>
    <row r="31" spans="1:6" x14ac:dyDescent="0.25">
      <c r="A31" s="12">
        <v>2015</v>
      </c>
      <c r="B31" s="13">
        <v>-7.9035835730112778E-3</v>
      </c>
      <c r="C31" s="15">
        <v>2.0422131113566645E-2</v>
      </c>
      <c r="D31" s="3"/>
      <c r="E31" s="5"/>
      <c r="F31" s="2"/>
    </row>
    <row r="32" spans="1:6" x14ac:dyDescent="0.25">
      <c r="A32" s="12">
        <v>2016</v>
      </c>
      <c r="B32" s="13">
        <v>-8.8827354886005551E-3</v>
      </c>
      <c r="C32" s="14">
        <v>2.0412591774307889E-2</v>
      </c>
      <c r="D32" s="4"/>
      <c r="E32" s="5"/>
      <c r="F32" s="2"/>
    </row>
    <row r="33" spans="1:6" x14ac:dyDescent="0.25">
      <c r="A33" s="12">
        <v>2017</v>
      </c>
      <c r="B33" s="13">
        <v>-8.6630198145839742E-3</v>
      </c>
      <c r="C33" s="14">
        <v>1.9662064224591724E-2</v>
      </c>
      <c r="D33" s="3"/>
      <c r="E33" s="5"/>
      <c r="F33" s="2"/>
    </row>
    <row r="34" spans="1:6" x14ac:dyDescent="0.25">
      <c r="A34" s="12">
        <v>2018</v>
      </c>
      <c r="B34" s="13">
        <v>-2.7064603696511746E-3</v>
      </c>
      <c r="C34" s="14">
        <v>1.8535702980529249E-2</v>
      </c>
      <c r="D34" s="3"/>
      <c r="E34" s="5"/>
      <c r="F34" s="2"/>
    </row>
    <row r="35" spans="1:6" x14ac:dyDescent="0.25">
      <c r="A35" s="12">
        <v>2019</v>
      </c>
      <c r="B35" s="13">
        <v>4.0296597620209369E-4</v>
      </c>
      <c r="C35" s="14">
        <v>1.814070387244365E-2</v>
      </c>
      <c r="D35" s="3"/>
      <c r="E35" s="5"/>
      <c r="F35" s="2"/>
    </row>
    <row r="36" spans="1:6" x14ac:dyDescent="0.25">
      <c r="A36" s="16">
        <v>2020</v>
      </c>
      <c r="B36" s="17">
        <v>-6.5172901127356249E-3</v>
      </c>
      <c r="C36" s="15">
        <v>1.2676758706297343E-2</v>
      </c>
      <c r="D36" s="3"/>
      <c r="E36" s="5"/>
      <c r="F36" s="2"/>
    </row>
    <row r="37" spans="1:6" x14ac:dyDescent="0.25">
      <c r="A37" s="16">
        <v>2021</v>
      </c>
      <c r="B37" s="18">
        <v>3.5540558987698602E-3</v>
      </c>
      <c r="C37" s="19">
        <v>1.3517094821400663E-2</v>
      </c>
      <c r="D37" s="3"/>
      <c r="E37" s="5"/>
      <c r="F37" s="2"/>
    </row>
    <row r="38" spans="1:6" x14ac:dyDescent="0.25">
      <c r="A38" s="6"/>
    </row>
    <row r="39" spans="1:6" x14ac:dyDescent="0.25">
      <c r="A39" t="s">
        <v>4</v>
      </c>
    </row>
    <row r="40" spans="1:6" x14ac:dyDescent="0.25">
      <c r="A40" s="1" t="s">
        <v>3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36"/>
  <sheetViews>
    <sheetView zoomScale="70" zoomScaleNormal="70" workbookViewId="0">
      <selection activeCell="Z52" sqref="Z52"/>
    </sheetView>
  </sheetViews>
  <sheetFormatPr defaultColWidth="8.7109375" defaultRowHeight="15" x14ac:dyDescent="0.25"/>
  <cols>
    <col min="2" max="3" width="9.5703125" bestFit="1" customWidth="1"/>
  </cols>
  <sheetData>
    <row r="1" spans="1:6" x14ac:dyDescent="0.25">
      <c r="A1" s="7" t="s">
        <v>0</v>
      </c>
      <c r="B1" s="8" t="s">
        <v>2</v>
      </c>
      <c r="C1" s="7" t="s">
        <v>1</v>
      </c>
    </row>
    <row r="2" spans="1:6" x14ac:dyDescent="0.25">
      <c r="A2" s="9">
        <v>1986</v>
      </c>
      <c r="B2" s="10">
        <v>1</v>
      </c>
      <c r="C2" s="11">
        <v>1</v>
      </c>
      <c r="F2" s="2"/>
    </row>
    <row r="3" spans="1:6" x14ac:dyDescent="0.25">
      <c r="A3" s="12">
        <v>1989</v>
      </c>
      <c r="B3" s="13">
        <v>0.96572916337006154</v>
      </c>
      <c r="C3" s="14">
        <v>1.2761506693656413</v>
      </c>
      <c r="D3" s="5"/>
      <c r="E3" s="5"/>
      <c r="F3" s="2"/>
    </row>
    <row r="4" spans="1:6" x14ac:dyDescent="0.25">
      <c r="A4" s="9">
        <v>1990</v>
      </c>
      <c r="B4" s="10">
        <v>0.65735469234231902</v>
      </c>
      <c r="C4" s="11">
        <v>0.75070746773372987</v>
      </c>
      <c r="D4" s="3"/>
      <c r="E4" s="5"/>
      <c r="F4" s="2"/>
    </row>
    <row r="5" spans="1:6" x14ac:dyDescent="0.25">
      <c r="A5" s="12">
        <v>1991</v>
      </c>
      <c r="B5" s="13">
        <v>0.58613196402398204</v>
      </c>
      <c r="C5" s="14">
        <v>0.68647028789031994</v>
      </c>
      <c r="D5" s="3"/>
      <c r="E5" s="5"/>
      <c r="F5" s="2"/>
    </row>
    <row r="6" spans="1:6" x14ac:dyDescent="0.25">
      <c r="A6" s="9">
        <v>1992</v>
      </c>
      <c r="B6" s="10">
        <v>0.45822353178462571</v>
      </c>
      <c r="C6" s="11">
        <v>0.66006248313268578</v>
      </c>
      <c r="D6" s="3"/>
      <c r="E6" s="5"/>
      <c r="F6" s="2"/>
    </row>
    <row r="7" spans="1:6" x14ac:dyDescent="0.25">
      <c r="A7" s="12">
        <v>1993</v>
      </c>
      <c r="B7" s="13">
        <v>0.38077830896089276</v>
      </c>
      <c r="C7" s="14">
        <v>0.58885263578360603</v>
      </c>
      <c r="D7" s="3"/>
      <c r="E7" s="5"/>
      <c r="F7" s="2"/>
    </row>
    <row r="8" spans="1:6" x14ac:dyDescent="0.25">
      <c r="A8" s="9">
        <v>1994</v>
      </c>
      <c r="B8" s="10">
        <v>0.18313292336556489</v>
      </c>
      <c r="C8" s="11">
        <v>0.37754514146130885</v>
      </c>
      <c r="D8" s="3"/>
      <c r="E8" s="5"/>
      <c r="F8" s="2"/>
    </row>
    <row r="9" spans="1:6" x14ac:dyDescent="0.25">
      <c r="A9" s="12">
        <v>1995</v>
      </c>
      <c r="B9" s="13">
        <v>7.2290237908210236E-2</v>
      </c>
      <c r="C9" s="14">
        <v>0.32092584706538663</v>
      </c>
      <c r="D9" s="3"/>
      <c r="E9" s="5"/>
      <c r="F9" s="2"/>
    </row>
    <row r="10" spans="1:6" x14ac:dyDescent="0.25">
      <c r="A10" s="9">
        <v>1996</v>
      </c>
      <c r="B10" s="10">
        <v>7.7558114324608879E-2</v>
      </c>
      <c r="C10" s="11">
        <v>0.22495263335808996</v>
      </c>
      <c r="D10" s="3"/>
      <c r="E10" s="5"/>
      <c r="F10" s="2"/>
    </row>
    <row r="11" spans="1:6" x14ac:dyDescent="0.25">
      <c r="A11" s="12">
        <v>1997</v>
      </c>
      <c r="B11" s="13">
        <v>6.5318361117710874E-2</v>
      </c>
      <c r="C11" s="14">
        <v>0.22764802632083922</v>
      </c>
      <c r="D11" s="3"/>
      <c r="E11" s="5"/>
      <c r="F11" s="2"/>
    </row>
    <row r="12" spans="1:6" x14ac:dyDescent="0.25">
      <c r="A12" s="9">
        <v>1998</v>
      </c>
      <c r="B12" s="10">
        <v>6.8169698126237258E-2</v>
      </c>
      <c r="C12" s="11">
        <v>0.25964426585005579</v>
      </c>
      <c r="D12" s="3"/>
      <c r="E12" s="5"/>
      <c r="F12" s="2"/>
    </row>
    <row r="13" spans="1:6" x14ac:dyDescent="0.25">
      <c r="A13" s="12">
        <v>1999</v>
      </c>
      <c r="B13" s="13">
        <v>5.3849718267214651E-2</v>
      </c>
      <c r="C13" s="14">
        <v>0.22092105743898063</v>
      </c>
      <c r="D13" s="3"/>
      <c r="E13" s="5"/>
      <c r="F13" s="2"/>
    </row>
    <row r="14" spans="1:6" x14ac:dyDescent="0.25">
      <c r="A14" s="9">
        <v>2000</v>
      </c>
      <c r="B14" s="10">
        <v>3.2690355617674749E-2</v>
      </c>
      <c r="C14" s="11">
        <v>0.20207034671675717</v>
      </c>
      <c r="D14" s="3"/>
      <c r="E14" s="5"/>
      <c r="F14" s="2"/>
    </row>
    <row r="15" spans="1:6" x14ac:dyDescent="0.25">
      <c r="A15" s="12">
        <v>2001</v>
      </c>
      <c r="B15" s="13">
        <v>7.4135234571061888E-3</v>
      </c>
      <c r="C15" s="14">
        <v>0.15963195405397354</v>
      </c>
      <c r="D15" s="3"/>
      <c r="E15" s="5"/>
      <c r="F15" s="2"/>
    </row>
    <row r="16" spans="1:6" x14ac:dyDescent="0.25">
      <c r="A16" s="9">
        <v>2002</v>
      </c>
      <c r="B16" s="10">
        <v>-9.6023904657223137E-3</v>
      </c>
      <c r="C16" s="11">
        <v>0.1254010160762582</v>
      </c>
      <c r="D16" s="3"/>
      <c r="E16" s="5"/>
      <c r="F16" s="2"/>
    </row>
    <row r="17" spans="1:6" x14ac:dyDescent="0.25">
      <c r="A17" s="12">
        <v>2003</v>
      </c>
      <c r="B17" s="13">
        <v>1.9695788107848698E-2</v>
      </c>
      <c r="C17" s="14">
        <v>0.13099321193267871</v>
      </c>
      <c r="D17" s="3"/>
      <c r="E17" s="5"/>
      <c r="F17" s="2"/>
    </row>
    <row r="18" spans="1:6" x14ac:dyDescent="0.25">
      <c r="A18" s="9">
        <v>2004</v>
      </c>
      <c r="B18" s="10">
        <v>-1.0510954490554666E-2</v>
      </c>
      <c r="C18" s="11">
        <v>9.9959733365182296E-2</v>
      </c>
      <c r="D18" s="3"/>
      <c r="E18" s="5"/>
      <c r="F18" s="2"/>
    </row>
    <row r="19" spans="1:6" x14ac:dyDescent="0.25">
      <c r="A19" s="12">
        <v>2005</v>
      </c>
      <c r="B19" s="13">
        <v>-3.999854516392177E-3</v>
      </c>
      <c r="C19" s="14">
        <v>7.2021550862608641E-2</v>
      </c>
      <c r="D19" s="3"/>
      <c r="E19" s="5"/>
      <c r="F19" s="2"/>
    </row>
    <row r="20" spans="1:6" x14ac:dyDescent="0.25">
      <c r="A20" s="9">
        <v>2006</v>
      </c>
      <c r="B20" s="10">
        <v>4.3643311036868282E-3</v>
      </c>
      <c r="C20" s="11">
        <v>6.8274147930067766E-2</v>
      </c>
      <c r="D20" s="3"/>
      <c r="E20" s="5"/>
      <c r="F20" s="2"/>
    </row>
    <row r="21" spans="1:6" x14ac:dyDescent="0.25">
      <c r="A21" s="12">
        <v>2007</v>
      </c>
      <c r="B21" s="13">
        <v>-3.6019355932731764E-3</v>
      </c>
      <c r="C21" s="14">
        <v>5.3805147098330709E-2</v>
      </c>
      <c r="D21" s="3"/>
      <c r="E21" s="5"/>
      <c r="F21" s="2"/>
    </row>
    <row r="22" spans="1:6" x14ac:dyDescent="0.25">
      <c r="A22" s="9">
        <v>2008</v>
      </c>
      <c r="B22" s="10">
        <v>-8.9729140697291602E-3</v>
      </c>
      <c r="C22" s="11">
        <v>4.6894456897814248E-2</v>
      </c>
      <c r="D22" s="3"/>
      <c r="E22" s="5"/>
      <c r="F22" s="2"/>
    </row>
    <row r="23" spans="1:6" x14ac:dyDescent="0.25">
      <c r="A23" s="12">
        <v>2009</v>
      </c>
      <c r="B23" s="13">
        <v>3.6841834283778889E-4</v>
      </c>
      <c r="C23" s="14">
        <v>3.9738305252101674E-2</v>
      </c>
      <c r="D23" s="3"/>
      <c r="E23" s="5"/>
      <c r="F23" s="2"/>
    </row>
    <row r="24" spans="1:6" x14ac:dyDescent="0.25">
      <c r="A24" s="9">
        <v>2010</v>
      </c>
      <c r="B24" s="10">
        <v>-2.7513737100728977E-3</v>
      </c>
      <c r="C24" s="11">
        <v>3.4971078025163346E-2</v>
      </c>
      <c r="D24" s="3"/>
      <c r="E24" s="5"/>
      <c r="F24" s="2"/>
    </row>
    <row r="25" spans="1:6" x14ac:dyDescent="0.25">
      <c r="A25" s="12">
        <v>2011</v>
      </c>
      <c r="B25" s="13">
        <v>-5.2406785393256843E-3</v>
      </c>
      <c r="C25" s="14">
        <v>3.3493708549391023E-2</v>
      </c>
      <c r="D25" s="3"/>
      <c r="E25" s="5"/>
      <c r="F25" s="2"/>
    </row>
    <row r="26" spans="1:6" x14ac:dyDescent="0.25">
      <c r="A26" s="9">
        <v>2012</v>
      </c>
      <c r="B26" s="10">
        <v>6.5153841830032626E-3</v>
      </c>
      <c r="C26" s="11">
        <v>3.6263853457081718E-2</v>
      </c>
      <c r="D26" s="3"/>
      <c r="E26" s="5"/>
      <c r="F26" s="2"/>
    </row>
    <row r="27" spans="1:6" x14ac:dyDescent="0.25">
      <c r="A27" s="12">
        <v>2013</v>
      </c>
      <c r="B27" s="13">
        <v>-6.9295731803803067E-3</v>
      </c>
      <c r="C27" s="14">
        <v>2.5803300175404709E-2</v>
      </c>
      <c r="D27" s="3"/>
      <c r="E27" s="5"/>
      <c r="F27" s="2"/>
    </row>
    <row r="28" spans="1:6" x14ac:dyDescent="0.25">
      <c r="A28" s="12">
        <v>2014</v>
      </c>
      <c r="B28" s="13">
        <v>-4.8423368635151188E-3</v>
      </c>
      <c r="C28" s="14">
        <v>2.45168848147044E-2</v>
      </c>
      <c r="D28" s="3"/>
      <c r="E28" s="5"/>
      <c r="F28" s="2"/>
    </row>
    <row r="29" spans="1:6" x14ac:dyDescent="0.25">
      <c r="A29" s="12">
        <v>2015</v>
      </c>
      <c r="B29" s="13">
        <v>-7.9035835730112778E-3</v>
      </c>
      <c r="C29" s="15">
        <v>2.0422131113566645E-2</v>
      </c>
      <c r="D29" s="3"/>
      <c r="E29" s="5"/>
      <c r="F29" s="2"/>
    </row>
    <row r="30" spans="1:6" x14ac:dyDescent="0.25">
      <c r="A30" s="12">
        <v>2016</v>
      </c>
      <c r="B30" s="13">
        <v>-8.8827354886005551E-3</v>
      </c>
      <c r="C30" s="14">
        <v>2.0412591774307889E-2</v>
      </c>
      <c r="D30" s="4"/>
      <c r="E30" s="5"/>
      <c r="F30" s="2"/>
    </row>
    <row r="31" spans="1:6" x14ac:dyDescent="0.25">
      <c r="A31" s="12">
        <v>2017</v>
      </c>
      <c r="B31" s="13">
        <v>-8.6630198145839742E-3</v>
      </c>
      <c r="C31" s="14">
        <v>1.9662064224591724E-2</v>
      </c>
      <c r="D31" s="3"/>
      <c r="E31" s="5"/>
      <c r="F31" s="2"/>
    </row>
    <row r="32" spans="1:6" x14ac:dyDescent="0.25">
      <c r="A32" s="12">
        <v>2018</v>
      </c>
      <c r="B32" s="13">
        <v>-2.7064603696511746E-3</v>
      </c>
      <c r="C32" s="14">
        <v>1.8535702980529249E-2</v>
      </c>
      <c r="D32" s="3"/>
      <c r="E32" s="5"/>
      <c r="F32" s="2"/>
    </row>
    <row r="33" spans="1:6" x14ac:dyDescent="0.25">
      <c r="A33" s="12">
        <v>2019</v>
      </c>
      <c r="B33" s="13">
        <v>4.0296597620209369E-4</v>
      </c>
      <c r="C33" s="14">
        <v>1.814070387244365E-2</v>
      </c>
      <c r="D33" s="3"/>
      <c r="E33" s="5"/>
      <c r="F33" s="2"/>
    </row>
    <row r="34" spans="1:6" x14ac:dyDescent="0.25">
      <c r="A34" s="16">
        <v>2020</v>
      </c>
      <c r="B34" s="17">
        <v>-6.5172901127356249E-3</v>
      </c>
      <c r="C34" s="15">
        <v>1.2676758706297343E-2</v>
      </c>
      <c r="D34" s="3"/>
      <c r="E34" s="5"/>
      <c r="F34" s="2"/>
    </row>
    <row r="35" spans="1:6" x14ac:dyDescent="0.25">
      <c r="A35" s="16">
        <v>2021</v>
      </c>
      <c r="B35" s="17">
        <v>3.5540558987698602E-3</v>
      </c>
      <c r="C35" s="15">
        <v>1.3517094821400663E-2</v>
      </c>
      <c r="D35" s="3"/>
      <c r="E35" s="5"/>
      <c r="F35" s="2"/>
    </row>
    <row r="36" spans="1:6" x14ac:dyDescent="0.25">
      <c r="A36" s="6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="85" zoomScaleNormal="85" workbookViewId="0">
      <selection activeCell="R22" sqref="R22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Original Data</vt:lpstr>
      <vt:lpstr>DATA AND CHART</vt:lpstr>
      <vt:lpstr>Draft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Sara Sanz</cp:lastModifiedBy>
  <dcterms:created xsi:type="dcterms:W3CDTF">2015-12-13T15:22:31Z</dcterms:created>
  <dcterms:modified xsi:type="dcterms:W3CDTF">2023-09-11T05:28:03Z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e08624f00a1b4b61bfb7e481068ca327</vt:lpwstr>
  </property>
</Properties>
</file>