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1 + 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[5]OUT_FILE_SO2!$A$12:$L$203</definedName>
    <definedName name="NO2_EM_FACT">[5]OUT_FILE_NO2!$A$17:$P$256</definedName>
    <definedName name="population">'[6]New Cronos Data'!$A$244:$N$275</definedName>
    <definedName name="populationxxxx">'[6]New Cronos Data'!$A$244:$N$275</definedName>
    <definedName name="SO2_EM_FACT">[5]OUT_FILE_SO2!$A$12:$L$203</definedName>
    <definedName name="Summer">#REF!</definedName>
    <definedName name="Summer1">#REF!</definedName>
    <definedName name="TECbyCountry">'[7]New Cronos data'!$A$7:$M$32</definedName>
    <definedName name="TECbyFuel">'[7]Data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[5]OUT_FILE_SO2!$A$12:$L$203</definedName>
    <definedName name="Winter">#REF!</definedName>
    <definedName name="www">#REF!</definedName>
  </definedNames>
  <calcPr calcId="144525"/>
</workbook>
</file>

<file path=xl/sharedStrings.xml><?xml version="1.0" encoding="utf-8"?>
<sst xmlns="http://schemas.openxmlformats.org/spreadsheetml/2006/main" count="19" uniqueCount="19">
  <si>
    <t>Fig. 1: Changes (%) in emissions of primary and secondary PM10 particles by source category, 1990-2008, EEA-32</t>
  </si>
  <si>
    <t>Source: EEA</t>
  </si>
  <si>
    <t xml:space="preserve">Note: The graph shows the emissions of primary PM10 particles (particulate matter with a diameter of 10 μm or less, emitted directly into the atmosphere) </t>
  </si>
  <si>
    <t>% change compared to 1990</t>
  </si>
  <si>
    <t>Gg (1000 tonnes)</t>
  </si>
  <si>
    <t>EEA32</t>
  </si>
  <si>
    <t>PM10</t>
  </si>
  <si>
    <t>PM2.5</t>
  </si>
  <si>
    <t>Energy combustion</t>
  </si>
  <si>
    <t>Energy Industries</t>
  </si>
  <si>
    <t>Manufacturing / Construction</t>
  </si>
  <si>
    <t>Road transport</t>
  </si>
  <si>
    <t>Other transport</t>
  </si>
  <si>
    <t>Fugitive emissions</t>
  </si>
  <si>
    <t>Household and services</t>
  </si>
  <si>
    <t>Industrial Processes</t>
  </si>
  <si>
    <t>Agriculture</t>
  </si>
  <si>
    <t>Waste</t>
  </si>
  <si>
    <t>Total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</si>
</sst>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sz val="9"/>
      <name val="Times New Roman"/>
      <family val="1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" fontId="4" fillId="0" borderId="5" applyFill="0" applyBorder="0" applyProtection="0">
      <alignment horizontal="right" vertical="center"/>
    </xf>
    <xf numFmtId="0" fontId="5" fillId="0" borderId="0"/>
    <xf numFmtId="4" fontId="4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NumberFormat="1" applyFont="1" applyFill="1"/>
    <xf numFmtId="0" fontId="0" fillId="2" borderId="0" xfId="0" applyNumberFormat="1" applyFill="1"/>
    <xf numFmtId="0" fontId="2" fillId="3" borderId="1" xfId="0" applyFont="1" applyFill="1" applyBorder="1" applyAlignment="1">
      <alignment horizontal="left" vertical="center"/>
    </xf>
    <xf numFmtId="0" fontId="1" fillId="0" borderId="0" xfId="0" applyFont="1"/>
    <xf numFmtId="0" fontId="2" fillId="4" borderId="1" xfId="0" applyFont="1" applyFill="1" applyBorder="1" applyAlignment="1">
      <alignment horizontal="left" vertical="center"/>
    </xf>
    <xf numFmtId="10" fontId="3" fillId="5" borderId="2" xfId="0" applyNumberFormat="1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0" fontId="3" fillId="6" borderId="2" xfId="0" applyNumberFormat="1" applyFont="1" applyFill="1" applyBorder="1" applyAlignment="1">
      <alignment horizontal="right" wrapText="1"/>
    </xf>
    <xf numFmtId="164" fontId="0" fillId="0" borderId="0" xfId="1" applyNumberFormat="1" applyFont="1"/>
  </cellXfs>
  <cellStyles count="6">
    <cellStyle name="Normal" xfId="0" builtinId="0"/>
    <cellStyle name="Normal 2" xfId="2"/>
    <cellStyle name="Normal GHG Numbers (0.00)" xfId="3"/>
    <cellStyle name="normální_BGR" xfId="4"/>
    <cellStyle name="Percent" xfId="1" builtinId="5"/>
    <cellStyle name="Обычный_CRF2002 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961303462322"/>
          <c:y val="5.7777903163852354E-2"/>
          <c:w val="0.75240737474007191"/>
          <c:h val="0.742007582385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+ data'!$B$8</c:f>
              <c:strCache>
                <c:ptCount val="1"/>
                <c:pt idx="0">
                  <c:v>PM10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 + data'!$A$9:$A$19</c:f>
              <c:strCache>
                <c:ptCount val="11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Road transport</c:v>
                </c:pt>
                <c:pt idx="4">
                  <c:v>Other transport</c:v>
                </c:pt>
                <c:pt idx="5">
                  <c:v>Fugitive emissions</c:v>
                </c:pt>
                <c:pt idx="6">
                  <c:v>Household and services</c:v>
                </c:pt>
                <c:pt idx="7">
                  <c:v>Industrial Processes</c:v>
                </c:pt>
                <c:pt idx="8">
                  <c:v>Agriculture</c:v>
                </c:pt>
                <c:pt idx="9">
                  <c:v>Waste</c:v>
                </c:pt>
                <c:pt idx="10">
                  <c:v>Total emissions</c:v>
                </c:pt>
              </c:strCache>
            </c:strRef>
          </c:cat>
          <c:val>
            <c:numRef>
              <c:f>'fig 1 + data'!$B$9:$B$19</c:f>
              <c:numCache>
                <c:formatCode>0.00%</c:formatCode>
                <c:ptCount val="11"/>
                <c:pt idx="0">
                  <c:v>-0.25382429092304226</c:v>
                </c:pt>
                <c:pt idx="1">
                  <c:v>-0.66386831080646247</c:v>
                </c:pt>
                <c:pt idx="2">
                  <c:v>-0.21975550828861201</c:v>
                </c:pt>
                <c:pt idx="3">
                  <c:v>-0.25145236508282387</c:v>
                </c:pt>
                <c:pt idx="4">
                  <c:v>-9.3580977990587622E-2</c:v>
                </c:pt>
                <c:pt idx="5">
                  <c:v>-0.58093435110607883</c:v>
                </c:pt>
                <c:pt idx="6">
                  <c:v>-6.7382286329312646E-2</c:v>
                </c:pt>
                <c:pt idx="7">
                  <c:v>-0.15764560342406997</c:v>
                </c:pt>
                <c:pt idx="8">
                  <c:v>1.8312225301451601E-2</c:v>
                </c:pt>
                <c:pt idx="9">
                  <c:v>-0.21772943150508672</c:v>
                </c:pt>
                <c:pt idx="10">
                  <c:v>-0.20963228285803892</c:v>
                </c:pt>
              </c:numCache>
            </c:numRef>
          </c:val>
        </c:ser>
        <c:ser>
          <c:idx val="1"/>
          <c:order val="1"/>
          <c:tx>
            <c:strRef>
              <c:f>'fig 1 + data'!$C$8</c:f>
              <c:strCache>
                <c:ptCount val="1"/>
                <c:pt idx="0">
                  <c:v>PM2.5</c:v>
                </c:pt>
              </c:strCache>
            </c:strRef>
          </c:tx>
          <c:invertIfNegative val="0"/>
          <c:cat>
            <c:strRef>
              <c:f>'fig 1 + data'!$A$9:$A$19</c:f>
              <c:strCache>
                <c:ptCount val="11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Road transport</c:v>
                </c:pt>
                <c:pt idx="4">
                  <c:v>Other transport</c:v>
                </c:pt>
                <c:pt idx="5">
                  <c:v>Fugitive emissions</c:v>
                </c:pt>
                <c:pt idx="6">
                  <c:v>Household and services</c:v>
                </c:pt>
                <c:pt idx="7">
                  <c:v>Industrial Processes</c:v>
                </c:pt>
                <c:pt idx="8">
                  <c:v>Agriculture</c:v>
                </c:pt>
                <c:pt idx="9">
                  <c:v>Waste</c:v>
                </c:pt>
                <c:pt idx="10">
                  <c:v>Total emissions</c:v>
                </c:pt>
              </c:strCache>
            </c:strRef>
          </c:cat>
          <c:val>
            <c:numRef>
              <c:f>'fig 1 + data'!$C$9:$C$19</c:f>
              <c:numCache>
                <c:formatCode>0.00%</c:formatCode>
                <c:ptCount val="11"/>
                <c:pt idx="0">
                  <c:v>-0.30931316799869013</c:v>
                </c:pt>
                <c:pt idx="1">
                  <c:v>-0.65062779181506647</c:v>
                </c:pt>
                <c:pt idx="2">
                  <c:v>-0.28733317123730218</c:v>
                </c:pt>
                <c:pt idx="3">
                  <c:v>-0.36562599828658093</c:v>
                </c:pt>
                <c:pt idx="4">
                  <c:v>-0.17011346250731729</c:v>
                </c:pt>
                <c:pt idx="5">
                  <c:v>-0.73088289745731272</c:v>
                </c:pt>
                <c:pt idx="6">
                  <c:v>-0.19142693163423175</c:v>
                </c:pt>
                <c:pt idx="7">
                  <c:v>-0.22585508669606424</c:v>
                </c:pt>
                <c:pt idx="8">
                  <c:v>-8.8913287837093402E-2</c:v>
                </c:pt>
                <c:pt idx="9">
                  <c:v>-0.20244686809150625</c:v>
                </c:pt>
                <c:pt idx="10">
                  <c:v>-0.28642467455419418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79552"/>
        <c:axId val="156281088"/>
      </c:barChart>
      <c:catAx>
        <c:axId val="1562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44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 pitchFamily="34" charset="0"/>
                <a:ea typeface="Cambria"/>
                <a:cs typeface="Arial" pitchFamily="34" charset="0"/>
              </a:defRPr>
            </a:pPr>
            <a:endParaRPr lang="en-US"/>
          </a:p>
        </c:txPr>
        <c:crossAx val="1562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810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7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6251102522582"/>
          <c:y val="0.23314599008457276"/>
          <c:w val="0.1030753029598388"/>
          <c:h val="0.1603746864975211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7</xdr:row>
      <xdr:rowOff>38100</xdr:rowOff>
    </xdr:from>
    <xdr:to>
      <xdr:col>10</xdr:col>
      <xdr:colOff>523875</xdr:colOff>
      <xdr:row>33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07_fig1_2010v1.1_Q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TC-ACC%202004\7.4.4%20EER%20factsheets\2004%20FS\First%20draft\EN01_EU15_1st%20draft_Augu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EN05_2008.zip/EN05_EU25_TOFP_Final%20draft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8%20Electricity%20consumption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 + data"/>
      <sheetName val="Data"/>
    </sheetNames>
    <sheetDataSet>
      <sheetData sheetId="0">
        <row r="8">
          <cell r="B8" t="str">
            <v>PM10</v>
          </cell>
          <cell r="C8" t="str">
            <v>PM2.5</v>
          </cell>
        </row>
        <row r="9">
          <cell r="A9" t="str">
            <v>Energy combustion</v>
          </cell>
          <cell r="B9">
            <v>-0.25382429092304226</v>
          </cell>
          <cell r="C9">
            <v>-0.30931316799869013</v>
          </cell>
        </row>
        <row r="10">
          <cell r="A10" t="str">
            <v>Energy Industries</v>
          </cell>
          <cell r="B10">
            <v>-0.66386831080646247</v>
          </cell>
          <cell r="C10">
            <v>-0.65062779181506647</v>
          </cell>
        </row>
        <row r="11">
          <cell r="A11" t="str">
            <v>Manufacturing / Construction</v>
          </cell>
          <cell r="B11">
            <v>-0.21975550828861201</v>
          </cell>
          <cell r="C11">
            <v>-0.28733317123730218</v>
          </cell>
        </row>
        <row r="12">
          <cell r="A12" t="str">
            <v>Road transport</v>
          </cell>
          <cell r="B12">
            <v>-0.25145236508282387</v>
          </cell>
          <cell r="C12">
            <v>-0.36562599828658093</v>
          </cell>
        </row>
        <row r="13">
          <cell r="A13" t="str">
            <v>Other transport</v>
          </cell>
          <cell r="B13">
            <v>-9.3580977990587622E-2</v>
          </cell>
          <cell r="C13">
            <v>-0.17011346250731729</v>
          </cell>
        </row>
        <row r="14">
          <cell r="A14" t="str">
            <v>Fugitive emissions</v>
          </cell>
          <cell r="B14">
            <v>-0.58093435110607883</v>
          </cell>
          <cell r="C14">
            <v>-0.73088289745731272</v>
          </cell>
        </row>
        <row r="15">
          <cell r="A15" t="str">
            <v>Household and services</v>
          </cell>
          <cell r="B15">
            <v>-6.7382286329312646E-2</v>
          </cell>
          <cell r="C15">
            <v>-0.19142693163423175</v>
          </cell>
        </row>
        <row r="16">
          <cell r="A16" t="str">
            <v>Industrial Processes</v>
          </cell>
          <cell r="B16">
            <v>-0.15764560342406997</v>
          </cell>
          <cell r="C16">
            <v>-0.22585508669606424</v>
          </cell>
        </row>
        <row r="17">
          <cell r="A17" t="str">
            <v>Agriculture</v>
          </cell>
          <cell r="B17">
            <v>1.8312225301451601E-2</v>
          </cell>
          <cell r="C17">
            <v>-8.8913287837093402E-2</v>
          </cell>
        </row>
        <row r="18">
          <cell r="A18" t="str">
            <v>Waste</v>
          </cell>
          <cell r="B18">
            <v>-0.21772943150508672</v>
          </cell>
          <cell r="C18">
            <v>-0.20244686809150625</v>
          </cell>
        </row>
        <row r="19">
          <cell r="A19" t="str">
            <v>Total emissions</v>
          </cell>
          <cell r="B19">
            <v>-0.20963228285803892</v>
          </cell>
          <cell r="C19">
            <v>-0.28642467455419418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0"/>
  <sheetViews>
    <sheetView tabSelected="1" workbookViewId="0">
      <selection activeCell="B25" sqref="B25"/>
    </sheetView>
  </sheetViews>
  <sheetFormatPr defaultColWidth="11.42578125" defaultRowHeight="12.75" x14ac:dyDescent="0.2"/>
  <cols>
    <col min="1" max="1" width="38.5703125" bestFit="1" customWidth="1"/>
  </cols>
  <sheetData>
    <row r="1" spans="1:4" s="1" customFormat="1" x14ac:dyDescent="0.2">
      <c r="B1" s="2" t="s">
        <v>0</v>
      </c>
    </row>
    <row r="2" spans="1:4" s="1" customFormat="1" x14ac:dyDescent="0.2">
      <c r="B2" s="1" t="s">
        <v>1</v>
      </c>
    </row>
    <row r="3" spans="1:4" s="1" customFormat="1" x14ac:dyDescent="0.2">
      <c r="B3" s="3" t="s">
        <v>2</v>
      </c>
      <c r="C3" s="4"/>
      <c r="D3" s="4"/>
    </row>
    <row r="4" spans="1:4" s="1" customFormat="1" x14ac:dyDescent="0.2">
      <c r="B4" s="4"/>
      <c r="C4" s="4"/>
      <c r="D4" s="4"/>
    </row>
    <row r="5" spans="1:4" ht="13.5" thickBot="1" x14ac:dyDescent="0.25"/>
    <row r="6" spans="1:4" ht="13.5" thickBot="1" x14ac:dyDescent="0.25">
      <c r="A6" s="5" t="s">
        <v>3</v>
      </c>
      <c r="B6">
        <v>2008</v>
      </c>
    </row>
    <row r="7" spans="1:4" ht="13.5" thickBot="1" x14ac:dyDescent="0.25">
      <c r="A7" s="5" t="s">
        <v>4</v>
      </c>
    </row>
    <row r="8" spans="1:4" ht="13.5" thickBot="1" x14ac:dyDescent="0.25">
      <c r="A8" s="5" t="s">
        <v>5</v>
      </c>
      <c r="B8" s="6" t="s">
        <v>6</v>
      </c>
      <c r="C8" s="6" t="s">
        <v>7</v>
      </c>
    </row>
    <row r="9" spans="1:4" ht="13.5" thickBot="1" x14ac:dyDescent="0.25">
      <c r="A9" s="7" t="s">
        <v>8</v>
      </c>
      <c r="B9" s="8">
        <v>-0.25382429092304226</v>
      </c>
      <c r="C9" s="8">
        <v>-0.30931316799869013</v>
      </c>
    </row>
    <row r="10" spans="1:4" ht="13.5" thickBot="1" x14ac:dyDescent="0.25">
      <c r="A10" s="7" t="s">
        <v>9</v>
      </c>
      <c r="B10" s="8">
        <v>-0.66386831080646247</v>
      </c>
      <c r="C10" s="8">
        <v>-0.65062779181506647</v>
      </c>
    </row>
    <row r="11" spans="1:4" ht="13.5" thickBot="1" x14ac:dyDescent="0.25">
      <c r="A11" s="7" t="s">
        <v>10</v>
      </c>
      <c r="B11" s="8">
        <v>-0.21975550828861201</v>
      </c>
      <c r="C11" s="8">
        <v>-0.28733317123730218</v>
      </c>
    </row>
    <row r="12" spans="1:4" ht="13.5" thickBot="1" x14ac:dyDescent="0.25">
      <c r="A12" s="7" t="s">
        <v>11</v>
      </c>
      <c r="B12" s="8">
        <v>-0.25145236508282387</v>
      </c>
      <c r="C12" s="8">
        <v>-0.36562599828658093</v>
      </c>
    </row>
    <row r="13" spans="1:4" ht="13.5" thickBot="1" x14ac:dyDescent="0.25">
      <c r="A13" s="9" t="s">
        <v>12</v>
      </c>
      <c r="B13" s="8">
        <v>-9.3580977990587622E-2</v>
      </c>
      <c r="C13" s="8">
        <v>-0.17011346250731729</v>
      </c>
    </row>
    <row r="14" spans="1:4" ht="13.5" thickBot="1" x14ac:dyDescent="0.25">
      <c r="A14" s="7" t="s">
        <v>13</v>
      </c>
      <c r="B14" s="8">
        <v>-0.58093435110607883</v>
      </c>
      <c r="C14" s="8">
        <v>-0.73088289745731272</v>
      </c>
    </row>
    <row r="15" spans="1:4" ht="13.5" thickBot="1" x14ac:dyDescent="0.25">
      <c r="A15" s="10" t="s">
        <v>14</v>
      </c>
      <c r="B15" s="8">
        <v>-6.7382286329312646E-2</v>
      </c>
      <c r="C15" s="8">
        <v>-0.19142693163423175</v>
      </c>
    </row>
    <row r="16" spans="1:4" ht="13.5" thickBot="1" x14ac:dyDescent="0.25">
      <c r="A16" s="7" t="s">
        <v>15</v>
      </c>
      <c r="B16" s="8">
        <v>-0.15764560342406997</v>
      </c>
      <c r="C16" s="8">
        <v>-0.22585508669606424</v>
      </c>
    </row>
    <row r="17" spans="1:3" ht="13.5" thickBot="1" x14ac:dyDescent="0.25">
      <c r="A17" s="7" t="s">
        <v>16</v>
      </c>
      <c r="B17" s="11">
        <v>1.8312225301451601E-2</v>
      </c>
      <c r="C17" s="8">
        <v>-8.8913287837093402E-2</v>
      </c>
    </row>
    <row r="18" spans="1:3" ht="13.5" thickBot="1" x14ac:dyDescent="0.25">
      <c r="A18" s="7" t="s">
        <v>17</v>
      </c>
      <c r="B18" s="8">
        <v>-0.21772943150508672</v>
      </c>
      <c r="C18" s="8">
        <v>-0.20244686809150625</v>
      </c>
    </row>
    <row r="19" spans="1:3" ht="13.5" thickBot="1" x14ac:dyDescent="0.25">
      <c r="A19" s="7" t="s">
        <v>18</v>
      </c>
      <c r="B19" s="8">
        <v>-0.20963228285803892</v>
      </c>
      <c r="C19" s="8">
        <v>-0.28642467455419418</v>
      </c>
    </row>
    <row r="36" spans="6:6" x14ac:dyDescent="0.2">
      <c r="F36" s="12"/>
    </row>
    <row r="37" spans="6:6" x14ac:dyDescent="0.2">
      <c r="F37" s="12"/>
    </row>
    <row r="38" spans="6:6" x14ac:dyDescent="0.2">
      <c r="F38" s="12"/>
    </row>
    <row r="39" spans="6:6" x14ac:dyDescent="0.2">
      <c r="F39" s="12"/>
    </row>
    <row r="40" spans="6:6" x14ac:dyDescent="0.2">
      <c r="F40" s="12"/>
    </row>
    <row r="41" spans="6:6" x14ac:dyDescent="0.2">
      <c r="F41" s="12"/>
    </row>
    <row r="42" spans="6:6" x14ac:dyDescent="0.2">
      <c r="F42" s="12"/>
    </row>
    <row r="43" spans="6:6" x14ac:dyDescent="0.2">
      <c r="F43" s="12"/>
    </row>
    <row r="44" spans="6:6" x14ac:dyDescent="0.2">
      <c r="F44" s="12"/>
    </row>
    <row r="45" spans="6:6" x14ac:dyDescent="0.2">
      <c r="F45" s="12"/>
    </row>
    <row r="46" spans="6:6" x14ac:dyDescent="0.2">
      <c r="F46" s="12"/>
    </row>
    <row r="47" spans="6:6" x14ac:dyDescent="0.2">
      <c r="F47" s="12"/>
    </row>
    <row r="48" spans="6:6" x14ac:dyDescent="0.2">
      <c r="F48" s="12"/>
    </row>
    <row r="49" spans="6:6" x14ac:dyDescent="0.2">
      <c r="F49" s="12"/>
    </row>
    <row r="50" spans="6:6" x14ac:dyDescent="0.2">
      <c r="F50" s="12"/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+ data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2011-07-08T11:56:34Z</dcterms:created>
  <dcterms:modified xsi:type="dcterms:W3CDTF">2011-07-08T11:58:00Z</dcterms:modified>
</cp:coreProperties>
</file>