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9020" windowHeight="11385"/>
  </bookViews>
  <sheets>
    <sheet name="fig 1 + dat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[1]Data!$T$3:$X$20</definedName>
    <definedName name="GDP">'[2]New Cronos'!$A$56:$M$87</definedName>
    <definedName name="GDP_95_constant_prices">#REF!</definedName>
    <definedName name="GDP_current_prices">#REF!</definedName>
    <definedName name="GDPXXX">#REF!</definedName>
    <definedName name="GIEC">#REF!</definedName>
    <definedName name="GIECXXX">#REF!</definedName>
    <definedName name="GPDXX">#REF!</definedName>
    <definedName name="iii">#REF!</definedName>
    <definedName name="ncd">#REF!</definedName>
    <definedName name="new">[5]OUT_FILE_SO2!$A$12:$L$203</definedName>
    <definedName name="NO2_EM_FACT">[5]OUT_FILE_NO2!$A$17:$P$256</definedName>
    <definedName name="population">'[6]New Cronos Data'!$A$244:$N$275</definedName>
    <definedName name="populationxxxx">'[6]New Cronos Data'!$A$244:$N$275</definedName>
    <definedName name="SO2_EM_FACT">[5]OUT_FILE_SO2!$A$12:$L$203</definedName>
    <definedName name="Summer">#REF!</definedName>
    <definedName name="Summer1">#REF!</definedName>
    <definedName name="TECbyCountry">'[7]New Cronos data'!$A$7:$M$32</definedName>
    <definedName name="TECbyFuel">'[7]Data for graphs'!$A$2:$L$9</definedName>
    <definedName name="TSeg">#REF!</definedName>
    <definedName name="TSEG1">#REF!</definedName>
    <definedName name="TSEG2">#REF!</definedName>
    <definedName name="TSEG3">#REF!</definedName>
    <definedName name="TSEG4">#REF!</definedName>
    <definedName name="TSEG5">#REF!</definedName>
    <definedName name="ver">[5]OUT_FILE_SO2!$A$12:$L$203</definedName>
    <definedName name="Winter">#REF!</definedName>
    <definedName name="www">#REF!</definedName>
  </definedNames>
  <calcPr calcId="144525"/>
</workbook>
</file>

<file path=xl/comments1.xml><?xml version="1.0" encoding="utf-8"?>
<comments xmlns="http://schemas.openxmlformats.org/spreadsheetml/2006/main">
  <authors>
    <author>Anne Wagner</author>
  </authors>
  <commentList>
    <comment ref="A20" authorId="0">
      <text>
        <r>
          <rPr>
            <b/>
            <sz val="10"/>
            <color indexed="81"/>
            <rFont val="Tahoma"/>
            <family val="2"/>
          </rPr>
          <t>Anne Wagner:</t>
        </r>
        <r>
          <rPr>
            <sz val="10"/>
            <color indexed="81"/>
            <rFont val="Tahoma"/>
            <family val="2"/>
          </rPr>
          <t xml:space="preserve">
for AQ Pollutants included: 1 A 3 a i (ii) International aviation (Cruise), 1 A 3 d i (i) International maritime navigation </t>
        </r>
      </text>
    </comment>
  </commentList>
</comments>
</file>

<file path=xl/sharedStrings.xml><?xml version="1.0" encoding="utf-8"?>
<sst xmlns="http://schemas.openxmlformats.org/spreadsheetml/2006/main" count="23" uniqueCount="23">
  <si>
    <t xml:space="preserve">Fig. 1: Changes (%) in emissions of ozone precursors by source category, 1990-2008, EEA-32 </t>
  </si>
  <si>
    <t>Source: EEA</t>
  </si>
  <si>
    <t xml:space="preserve">Note: The graph above shows the emissions methane CH4; carbon monoxide CO; non-methane volatile organic compounds NMVOCs; and nitrogen oxides NOx. </t>
  </si>
  <si>
    <t>% change compared to 1990</t>
  </si>
  <si>
    <t>Tg (million tonnes)</t>
  </si>
  <si>
    <t>EEA 32</t>
  </si>
  <si>
    <t>NOx</t>
  </si>
  <si>
    <t>CO</t>
  </si>
  <si>
    <t>NMVOC</t>
  </si>
  <si>
    <t>CH4</t>
  </si>
  <si>
    <t>Energy combustion</t>
  </si>
  <si>
    <t>Energy Industries</t>
  </si>
  <si>
    <t>Manufacturing / Construction</t>
  </si>
  <si>
    <t>Road transport</t>
  </si>
  <si>
    <t>Other transport</t>
  </si>
  <si>
    <t>Fugitive emissions</t>
  </si>
  <si>
    <t>Household and services</t>
  </si>
  <si>
    <t>Industrial Processes</t>
  </si>
  <si>
    <t>Other non-energy (solvents)</t>
  </si>
  <si>
    <t>Agriculture</t>
  </si>
  <si>
    <t>Waste</t>
  </si>
  <si>
    <t>International Bunkers</t>
  </si>
  <si>
    <t>Total emissions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</si>
</sst>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9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0"/>
      <color indexed="9"/>
      <name val="Tahoma"/>
      <family val="2"/>
    </font>
    <font>
      <b/>
      <sz val="10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9"/>
      <name val="Times New Roman"/>
      <family val="1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4" fontId="7" fillId="0" borderId="1" applyFill="0" applyBorder="0" applyProtection="0">
      <alignment horizontal="right" vertical="center"/>
    </xf>
    <xf numFmtId="0" fontId="8" fillId="0" borderId="0"/>
    <xf numFmtId="4" fontId="7" fillId="0" borderId="0"/>
  </cellStyleXfs>
  <cellXfs count="19">
    <xf numFmtId="0" fontId="0" fillId="0" borderId="0" xfId="0"/>
    <xf numFmtId="0" fontId="2" fillId="2" borderId="0" xfId="0" applyFont="1" applyFill="1"/>
    <xf numFmtId="0" fontId="2" fillId="2" borderId="0" xfId="0" applyNumberFormat="1" applyFont="1" applyFill="1"/>
    <xf numFmtId="0" fontId="3" fillId="3" borderId="0" xfId="0" applyFont="1" applyFill="1" applyBorder="1" applyAlignment="1">
      <alignment horizontal="left" vertical="center"/>
    </xf>
    <xf numFmtId="0" fontId="2" fillId="0" borderId="0" xfId="0" applyFont="1" applyBorder="1"/>
    <xf numFmtId="0" fontId="2" fillId="0" borderId="0" xfId="0" applyFont="1"/>
    <xf numFmtId="0" fontId="4" fillId="4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Fill="1" applyBorder="1"/>
    <xf numFmtId="0" fontId="3" fillId="5" borderId="0" xfId="0" applyFont="1" applyFill="1" applyBorder="1" applyAlignment="1">
      <alignment horizontal="left" vertical="center"/>
    </xf>
    <xf numFmtId="9" fontId="2" fillId="0" borderId="2" xfId="0" applyNumberFormat="1" applyFont="1" applyBorder="1"/>
    <xf numFmtId="9" fontId="2" fillId="0" borderId="3" xfId="0" applyNumberFormat="1" applyFont="1" applyBorder="1"/>
    <xf numFmtId="9" fontId="2" fillId="6" borderId="2" xfId="0" applyNumberFormat="1" applyFont="1" applyFill="1" applyBorder="1"/>
    <xf numFmtId="9" fontId="2" fillId="6" borderId="3" xfId="0" applyNumberFormat="1" applyFont="1" applyFill="1" applyBorder="1"/>
    <xf numFmtId="9" fontId="2" fillId="0" borderId="4" xfId="0" applyNumberFormat="1" applyFont="1" applyBorder="1"/>
    <xf numFmtId="164" fontId="2" fillId="0" borderId="0" xfId="1" applyNumberFormat="1" applyFont="1"/>
    <xf numFmtId="9" fontId="2" fillId="0" borderId="0" xfId="1" applyFont="1"/>
    <xf numFmtId="0" fontId="0" fillId="0" borderId="0" xfId="0" applyAlignment="1">
      <alignment vertical="center"/>
    </xf>
    <xf numFmtId="0" fontId="0" fillId="0" borderId="0" xfId="0" applyNumberFormat="1" applyAlignment="1">
      <alignment vertical="center"/>
    </xf>
  </cellXfs>
  <cellStyles count="6">
    <cellStyle name="Normal" xfId="0" builtinId="0"/>
    <cellStyle name="Normal 2" xfId="2"/>
    <cellStyle name="Normal GHG Numbers (0.00)" xfId="3"/>
    <cellStyle name="normální_BGR" xfId="4"/>
    <cellStyle name="Percent" xfId="1" builtinId="5"/>
    <cellStyle name="Обычный_CRF2002 (1)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494661816584999E-2"/>
          <c:y val="5.7522123893805309E-2"/>
          <c:w val="0.79940418153108228"/>
          <c:h val="0.746124903785933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 1 + data'!$B$8</c:f>
              <c:strCache>
                <c:ptCount val="1"/>
                <c:pt idx="0">
                  <c:v>NOx</c:v>
                </c:pt>
              </c:strCache>
            </c:strRef>
          </c:tx>
          <c:spPr>
            <a:solidFill>
              <a:srgbClr val="3366FF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 w="12700">
                <a:noFill/>
                <a:prstDash val="solid"/>
              </a:ln>
            </c:spPr>
          </c:dPt>
          <c:cat>
            <c:strRef>
              <c:f>'fig 1 + data'!$A$9:$A$21</c:f>
              <c:strCache>
                <c:ptCount val="13"/>
                <c:pt idx="0">
                  <c:v>Energy combustion</c:v>
                </c:pt>
                <c:pt idx="1">
                  <c:v>Energy Industries</c:v>
                </c:pt>
                <c:pt idx="2">
                  <c:v>Manufacturing / Construction</c:v>
                </c:pt>
                <c:pt idx="3">
                  <c:v>Road transport</c:v>
                </c:pt>
                <c:pt idx="4">
                  <c:v>Other transport</c:v>
                </c:pt>
                <c:pt idx="5">
                  <c:v>Fugitive emissions</c:v>
                </c:pt>
                <c:pt idx="6">
                  <c:v>Household and services</c:v>
                </c:pt>
                <c:pt idx="7">
                  <c:v>Industrial Processes</c:v>
                </c:pt>
                <c:pt idx="8">
                  <c:v>Other non-energy (solvents)</c:v>
                </c:pt>
                <c:pt idx="9">
                  <c:v>Agriculture</c:v>
                </c:pt>
                <c:pt idx="10">
                  <c:v>Waste</c:v>
                </c:pt>
                <c:pt idx="11">
                  <c:v>International Bunkers</c:v>
                </c:pt>
                <c:pt idx="12">
                  <c:v>Total emissions</c:v>
                </c:pt>
              </c:strCache>
            </c:strRef>
          </c:cat>
          <c:val>
            <c:numRef>
              <c:f>'fig 1 + data'!$B$9:$B$21</c:f>
              <c:numCache>
                <c:formatCode>0%</c:formatCode>
                <c:ptCount val="13"/>
                <c:pt idx="0">
                  <c:v>-0.29854662126440024</c:v>
                </c:pt>
                <c:pt idx="1">
                  <c:v>-0.38738127772428788</c:v>
                </c:pt>
                <c:pt idx="2">
                  <c:v>-0.27336812906232411</c:v>
                </c:pt>
                <c:pt idx="3">
                  <c:v>-0.36231327101568034</c:v>
                </c:pt>
                <c:pt idx="4">
                  <c:v>-3.8941920492419069E-3</c:v>
                </c:pt>
                <c:pt idx="5">
                  <c:v>-0.47806988300029618</c:v>
                </c:pt>
                <c:pt idx="6">
                  <c:v>2.9186071989840912E-2</c:v>
                </c:pt>
                <c:pt idx="7">
                  <c:v>-9.5065443901775626E-2</c:v>
                </c:pt>
                <c:pt idx="8">
                  <c:v>-0.99914971595836066</c:v>
                </c:pt>
                <c:pt idx="9">
                  <c:v>-0.17617570877074318</c:v>
                </c:pt>
                <c:pt idx="10">
                  <c:v>-0.1540259165724428</c:v>
                </c:pt>
                <c:pt idx="11">
                  <c:v>0.36692946040643815</c:v>
                </c:pt>
                <c:pt idx="12">
                  <c:v>-0.34215122795401109</c:v>
                </c:pt>
              </c:numCache>
            </c:numRef>
          </c:val>
        </c:ser>
        <c:ser>
          <c:idx val="1"/>
          <c:order val="1"/>
          <c:tx>
            <c:strRef>
              <c:f>'fig 1 + data'!$C$8</c:f>
              <c:strCache>
                <c:ptCount val="1"/>
                <c:pt idx="0">
                  <c:v>CO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val>
            <c:numRef>
              <c:f>'fig 1 + data'!$C$9:$C$21</c:f>
              <c:numCache>
                <c:formatCode>0%</c:formatCode>
                <c:ptCount val="13"/>
                <c:pt idx="0">
                  <c:v>-0.53190822001883697</c:v>
                </c:pt>
                <c:pt idx="1">
                  <c:v>-0.13129715249070772</c:v>
                </c:pt>
                <c:pt idx="2">
                  <c:v>-1.2420047230554343E-2</c:v>
                </c:pt>
                <c:pt idx="3">
                  <c:v>-0.7220366185616337</c:v>
                </c:pt>
                <c:pt idx="4">
                  <c:v>-3.0008158140776953E-2</c:v>
                </c:pt>
                <c:pt idx="5">
                  <c:v>-0.65250331084449709</c:v>
                </c:pt>
                <c:pt idx="6">
                  <c:v>-0.24452175399868281</c:v>
                </c:pt>
                <c:pt idx="7">
                  <c:v>-0.23851011312113857</c:v>
                </c:pt>
                <c:pt idx="8">
                  <c:v>-0.9955473652306337</c:v>
                </c:pt>
                <c:pt idx="9">
                  <c:v>-0.44040715143460252</c:v>
                </c:pt>
                <c:pt idx="10">
                  <c:v>0.18806961260528299</c:v>
                </c:pt>
                <c:pt idx="11">
                  <c:v>-0.52509180001634659</c:v>
                </c:pt>
                <c:pt idx="12">
                  <c:v>-0.55910278449643591</c:v>
                </c:pt>
              </c:numCache>
            </c:numRef>
          </c:val>
        </c:ser>
        <c:ser>
          <c:idx val="2"/>
          <c:order val="2"/>
          <c:tx>
            <c:strRef>
              <c:f>'fig 1 + data'!$D$8</c:f>
              <c:strCache>
                <c:ptCount val="1"/>
                <c:pt idx="0">
                  <c:v>NMVOC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</c:dPt>
          <c:val>
            <c:numRef>
              <c:f>'fig 1 + data'!$D$9:$D$21</c:f>
              <c:numCache>
                <c:formatCode>0%</c:formatCode>
                <c:ptCount val="13"/>
                <c:pt idx="0">
                  <c:v>-0.59256278831060472</c:v>
                </c:pt>
                <c:pt idx="1">
                  <c:v>0.10765901326282967</c:v>
                </c:pt>
                <c:pt idx="2">
                  <c:v>-0.12221542448005307</c:v>
                </c:pt>
                <c:pt idx="3">
                  <c:v>-0.74667026683958282</c:v>
                </c:pt>
                <c:pt idx="4">
                  <c:v>-0.17175775351765166</c:v>
                </c:pt>
                <c:pt idx="5">
                  <c:v>-0.51652041264022319</c:v>
                </c:pt>
                <c:pt idx="6">
                  <c:v>-0.29640911835557993</c:v>
                </c:pt>
                <c:pt idx="7">
                  <c:v>0.44286198443100377</c:v>
                </c:pt>
                <c:pt idx="8">
                  <c:v>-0.39491222583132668</c:v>
                </c:pt>
                <c:pt idx="9">
                  <c:v>-2.660800228967064E-2</c:v>
                </c:pt>
                <c:pt idx="10">
                  <c:v>7.5778069827954209E-3</c:v>
                </c:pt>
                <c:pt idx="11">
                  <c:v>-0.50695772954395257</c:v>
                </c:pt>
                <c:pt idx="12">
                  <c:v>-0.44982581791280907</c:v>
                </c:pt>
              </c:numCache>
            </c:numRef>
          </c:val>
        </c:ser>
        <c:ser>
          <c:idx val="3"/>
          <c:order val="3"/>
          <c:tx>
            <c:strRef>
              <c:f>'fig 1 + data'!$E$8</c:f>
              <c:strCache>
                <c:ptCount val="1"/>
                <c:pt idx="0">
                  <c:v>CH4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</c:dPt>
          <c:val>
            <c:numRef>
              <c:f>'fig 1 + data'!$E$9:$E$21</c:f>
              <c:numCache>
                <c:formatCode>0%</c:formatCode>
                <c:ptCount val="13"/>
                <c:pt idx="0">
                  <c:v>-0.1679065354726782</c:v>
                </c:pt>
                <c:pt idx="1">
                  <c:v>1.5586300335375962</c:v>
                </c:pt>
                <c:pt idx="2">
                  <c:v>0.36153656334068773</c:v>
                </c:pt>
                <c:pt idx="3">
                  <c:v>-0.66444343825170571</c:v>
                </c:pt>
                <c:pt idx="4">
                  <c:v>-0.25001053362768211</c:v>
                </c:pt>
                <c:pt idx="5">
                  <c:v>-0.4922750592494789</c:v>
                </c:pt>
                <c:pt idx="6">
                  <c:v>-0.21919056880030185</c:v>
                </c:pt>
                <c:pt idx="7">
                  <c:v>-0.13441419049243419</c:v>
                </c:pt>
                <c:pt idx="9">
                  <c:v>-0.18126404347848613</c:v>
                </c:pt>
                <c:pt idx="10">
                  <c:v>-0.22615998723865194</c:v>
                </c:pt>
                <c:pt idx="11">
                  <c:v>0.41158557623062775</c:v>
                </c:pt>
                <c:pt idx="12">
                  <c:v>-0.26054351695978273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33358336"/>
        <c:axId val="133359872"/>
      </c:barChart>
      <c:catAx>
        <c:axId val="13335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144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 pitchFamily="34" charset="0"/>
                <a:ea typeface="Cambria"/>
                <a:cs typeface="Arial" pitchFamily="34" charset="0"/>
              </a:defRPr>
            </a:pPr>
            <a:endParaRPr lang="en-US"/>
          </a:p>
        </c:txPr>
        <c:crossAx val="133359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3359872"/>
        <c:scaling>
          <c:orientation val="minMax"/>
          <c:max val="1.6"/>
          <c:min val="-1.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3358336"/>
        <c:crosses val="autoZero"/>
        <c:crossBetween val="between"/>
        <c:majorUnit val="0.2"/>
        <c:minorUnit val="0.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813148750727922"/>
          <c:y val="0.21450666981234087"/>
          <c:w val="8.7955267421225392E-2"/>
          <c:h val="0.19287956982905227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450056</xdr:colOff>
      <xdr:row>5</xdr:row>
      <xdr:rowOff>85725</xdr:rowOff>
    </xdr:from>
    <xdr:to>
      <xdr:col>13</xdr:col>
      <xdr:colOff>862012</xdr:colOff>
      <xdr:row>36</xdr:row>
      <xdr:rowOff>152400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ER05_fig1_2010v1.1_Q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srv1\etcaem756\EEA%20E&amp;E%20Framework%20Contract\Revised%20Fact%20Sheets\Spreadsheets\EN17%20Total%20energy%20consumption%20intensity%20(200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srv1\etcaem756\ETC-ACC%202004\7.4.4%20EER%20factsheets\2004%20FS\First%20draft\EN01_EU15_1st%20draft_August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Temp1_EN05_2008.zip/EN05_EU25_TOFP_Final%20draft%20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Emission%20factors%2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srv1\etcaem756\EEA%20E&amp;E%20Framework%20Contract\Revised%20Fact%20Sheets\Spreadsheets\EN18%20Electricity%20consumption%20(2002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srv1\etcaem756\Projects\EEA%20E&amp;E%20Framework%20Contract\Factsheets\European%20Union\Revised%20Fact%20Sheets\Spreadsheets\EN26%20Total%20energy%20consumption%20by%20fuel%20(200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 1 + data"/>
      <sheetName val="Data"/>
    </sheetNames>
    <sheetDataSet>
      <sheetData sheetId="0">
        <row r="8">
          <cell r="B8" t="str">
            <v>NOx</v>
          </cell>
          <cell r="C8" t="str">
            <v>CO</v>
          </cell>
          <cell r="D8" t="str">
            <v>NMVOC</v>
          </cell>
          <cell r="E8" t="str">
            <v>CH4</v>
          </cell>
        </row>
        <row r="9">
          <cell r="A9" t="str">
            <v>Energy combustion</v>
          </cell>
          <cell r="B9">
            <v>-0.29854662126440024</v>
          </cell>
          <cell r="C9">
            <v>-0.53190822001883697</v>
          </cell>
          <cell r="D9">
            <v>-0.59256278831060472</v>
          </cell>
          <cell r="E9">
            <v>-0.1679065354726782</v>
          </cell>
        </row>
        <row r="10">
          <cell r="A10" t="str">
            <v>Energy Industries</v>
          </cell>
          <cell r="B10">
            <v>-0.38738127772428788</v>
          </cell>
          <cell r="C10">
            <v>-0.13129715249070772</v>
          </cell>
          <cell r="D10">
            <v>0.10765901326282967</v>
          </cell>
          <cell r="E10">
            <v>1.5586300335375962</v>
          </cell>
        </row>
        <row r="11">
          <cell r="A11" t="str">
            <v>Manufacturing / Construction</v>
          </cell>
          <cell r="B11">
            <v>-0.27336812906232411</v>
          </cell>
          <cell r="C11">
            <v>-1.2420047230554343E-2</v>
          </cell>
          <cell r="D11">
            <v>-0.12221542448005307</v>
          </cell>
          <cell r="E11">
            <v>0.36153656334068773</v>
          </cell>
        </row>
        <row r="12">
          <cell r="A12" t="str">
            <v>Road transport</v>
          </cell>
          <cell r="B12">
            <v>-0.36231327101568034</v>
          </cell>
          <cell r="C12">
            <v>-0.7220366185616337</v>
          </cell>
          <cell r="D12">
            <v>-0.74667026683958282</v>
          </cell>
          <cell r="E12">
            <v>-0.66444343825170571</v>
          </cell>
        </row>
        <row r="13">
          <cell r="A13" t="str">
            <v>Other transport</v>
          </cell>
          <cell r="B13">
            <v>-3.8941920492419069E-3</v>
          </cell>
          <cell r="C13">
            <v>-3.0008158140776953E-2</v>
          </cell>
          <cell r="D13">
            <v>-0.17175775351765166</v>
          </cell>
          <cell r="E13">
            <v>-0.25001053362768211</v>
          </cell>
        </row>
        <row r="14">
          <cell r="A14" t="str">
            <v>Fugitive emissions</v>
          </cell>
          <cell r="B14">
            <v>-0.47806988300029618</v>
          </cell>
          <cell r="C14">
            <v>-0.65250331084449709</v>
          </cell>
          <cell r="D14">
            <v>-0.51652041264022319</v>
          </cell>
          <cell r="E14">
            <v>-0.4922750592494789</v>
          </cell>
        </row>
        <row r="15">
          <cell r="A15" t="str">
            <v>Household and services</v>
          </cell>
          <cell r="B15">
            <v>2.9186071989840912E-2</v>
          </cell>
          <cell r="C15">
            <v>-0.24452175399868281</v>
          </cell>
          <cell r="D15">
            <v>-0.29640911835557993</v>
          </cell>
          <cell r="E15">
            <v>-0.21919056880030185</v>
          </cell>
        </row>
        <row r="16">
          <cell r="A16" t="str">
            <v>Industrial Processes</v>
          </cell>
          <cell r="B16">
            <v>-9.5065443901775626E-2</v>
          </cell>
          <cell r="C16">
            <v>-0.23851011312113857</v>
          </cell>
          <cell r="D16">
            <v>0.44286198443100377</v>
          </cell>
          <cell r="E16">
            <v>-0.13441419049243419</v>
          </cell>
        </row>
        <row r="17">
          <cell r="A17" t="str">
            <v>Other non-energy (solvents)</v>
          </cell>
          <cell r="B17">
            <v>-0.99914971595836066</v>
          </cell>
          <cell r="C17">
            <v>-0.9955473652306337</v>
          </cell>
          <cell r="D17">
            <v>-0.39491222583132668</v>
          </cell>
        </row>
        <row r="18">
          <cell r="A18" t="str">
            <v>Agriculture</v>
          </cell>
          <cell r="B18">
            <v>-0.17617570877074318</v>
          </cell>
          <cell r="C18">
            <v>-0.44040715143460252</v>
          </cell>
          <cell r="D18">
            <v>-2.660800228967064E-2</v>
          </cell>
          <cell r="E18">
            <v>-0.18126404347848613</v>
          </cell>
        </row>
        <row r="19">
          <cell r="A19" t="str">
            <v>Waste</v>
          </cell>
          <cell r="B19">
            <v>-0.1540259165724428</v>
          </cell>
          <cell r="C19">
            <v>0.18806961260528299</v>
          </cell>
          <cell r="D19">
            <v>7.5778069827954209E-3</v>
          </cell>
          <cell r="E19">
            <v>-0.22615998723865194</v>
          </cell>
        </row>
        <row r="20">
          <cell r="A20" t="str">
            <v>International Bunkers</v>
          </cell>
          <cell r="B20">
            <v>0.36692946040643815</v>
          </cell>
          <cell r="C20">
            <v>-0.52509180001634659</v>
          </cell>
          <cell r="D20">
            <v>-0.50695772954395257</v>
          </cell>
          <cell r="E20">
            <v>0.41158557623062775</v>
          </cell>
        </row>
        <row r="21">
          <cell r="A21" t="str">
            <v>Total emissions</v>
          </cell>
          <cell r="B21">
            <v>-0.34215122795401109</v>
          </cell>
          <cell r="C21">
            <v>-0.55910278449643591</v>
          </cell>
          <cell r="D21">
            <v>-0.44982581791280907</v>
          </cell>
          <cell r="E21">
            <v>-0.26054351695978273</v>
          </cell>
        </row>
      </sheetData>
      <sheetData sheetId="1">
        <row r="3">
          <cell r="T3" t="str">
            <v>grouping-id</v>
          </cell>
          <cell r="U3" t="str">
            <v>grouping-name</v>
          </cell>
          <cell r="V3" t="str">
            <v>order</v>
          </cell>
          <cell r="W3" t="str">
            <v>Note</v>
          </cell>
          <cell r="X3" t="str">
            <v>Energy System</v>
          </cell>
        </row>
        <row r="4">
          <cell r="T4">
            <v>0</v>
          </cell>
          <cell r="U4" t="str">
            <v>National Totals (Excluding Natural sources)</v>
          </cell>
          <cell r="V4">
            <v>0</v>
          </cell>
          <cell r="X4" t="str">
            <v>No</v>
          </cell>
        </row>
        <row r="5">
          <cell r="T5">
            <v>1</v>
          </cell>
          <cell r="U5" t="str">
            <v>Energy Industries</v>
          </cell>
          <cell r="V5">
            <v>1</v>
          </cell>
          <cell r="X5" t="str">
            <v>Yes</v>
          </cell>
        </row>
        <row r="6">
          <cell r="T6">
            <v>2</v>
          </cell>
          <cell r="U6" t="str">
            <v>Fugitive Emissions</v>
          </cell>
          <cell r="V6">
            <v>2</v>
          </cell>
          <cell r="X6" t="str">
            <v>Yes</v>
          </cell>
        </row>
        <row r="7">
          <cell r="T7">
            <v>3</v>
          </cell>
          <cell r="U7" t="str">
            <v>Industry (Energy)</v>
          </cell>
          <cell r="V7">
            <v>3</v>
          </cell>
          <cell r="W7" t="str">
            <v>Energy component of "Industry"</v>
          </cell>
          <cell r="X7" t="str">
            <v>Yes</v>
          </cell>
        </row>
        <row r="8">
          <cell r="T8">
            <v>4</v>
          </cell>
          <cell r="U8" t="str">
            <v>Agriculture</v>
          </cell>
          <cell r="V8">
            <v>10</v>
          </cell>
          <cell r="X8" t="str">
            <v>No</v>
          </cell>
        </row>
        <row r="9">
          <cell r="T9">
            <v>5</v>
          </cell>
          <cell r="U9" t="str">
            <v>Waste</v>
          </cell>
          <cell r="V9">
            <v>11</v>
          </cell>
          <cell r="X9" t="str">
            <v>No</v>
          </cell>
        </row>
        <row r="10">
          <cell r="T10">
            <v>6</v>
          </cell>
          <cell r="U10" t="str">
            <v>Other (Energy)</v>
          </cell>
          <cell r="V10">
            <v>5</v>
          </cell>
          <cell r="W10" t="str">
            <v>Energy component of "Other"</v>
          </cell>
          <cell r="X10" t="str">
            <v>Yes</v>
          </cell>
        </row>
        <row r="11">
          <cell r="T11">
            <v>7</v>
          </cell>
          <cell r="U11" t="str">
            <v>Road Transport</v>
          </cell>
          <cell r="V11">
            <v>8</v>
          </cell>
          <cell r="X11" t="str">
            <v>Yes</v>
          </cell>
        </row>
        <row r="12">
          <cell r="T12">
            <v>8</v>
          </cell>
          <cell r="U12" t="str">
            <v>Other Transport</v>
          </cell>
          <cell r="V12">
            <v>9</v>
          </cell>
          <cell r="X12" t="str">
            <v>Yes</v>
          </cell>
        </row>
        <row r="13">
          <cell r="T13">
            <v>9</v>
          </cell>
          <cell r="U13" t="str">
            <v>Industry (Processes)</v>
          </cell>
          <cell r="V13">
            <v>4</v>
          </cell>
          <cell r="X13" t="str">
            <v>No</v>
          </cell>
        </row>
        <row r="14">
          <cell r="T14">
            <v>10</v>
          </cell>
          <cell r="U14" t="str">
            <v>Other (Non Energy)</v>
          </cell>
          <cell r="V14">
            <v>6</v>
          </cell>
          <cell r="X14" t="str">
            <v>No</v>
          </cell>
        </row>
        <row r="15">
          <cell r="T15">
            <v>11</v>
          </cell>
          <cell r="U15" t="str">
            <v>Transport</v>
          </cell>
          <cell r="V15">
            <v>7</v>
          </cell>
          <cell r="X15" t="str">
            <v>Yes</v>
          </cell>
        </row>
        <row r="16">
          <cell r="T16">
            <v>12</v>
          </cell>
          <cell r="U16" t="str">
            <v>Energy Industries (Power Production 1A1a)</v>
          </cell>
          <cell r="V16">
            <v>1.1000000000000001</v>
          </cell>
          <cell r="X16" t="str">
            <v>No</v>
          </cell>
        </row>
        <row r="17">
          <cell r="T17">
            <v>13</v>
          </cell>
          <cell r="U17" t="str">
            <v>Energy Industries (Other  1A1b&amp;c)</v>
          </cell>
          <cell r="V17">
            <v>1.2</v>
          </cell>
          <cell r="X17" t="str">
            <v>No</v>
          </cell>
        </row>
        <row r="18">
          <cell r="T18">
            <v>14</v>
          </cell>
          <cell r="U18" t="str">
            <v>Unallocated</v>
          </cell>
          <cell r="V18">
            <v>12</v>
          </cell>
          <cell r="W18" t="str">
            <v>Difference between SectorSum &amp; Nat-total</v>
          </cell>
          <cell r="X18" t="str">
            <v>No</v>
          </cell>
        </row>
        <row r="19">
          <cell r="T19">
            <v>15</v>
          </cell>
          <cell r="U19" t="str">
            <v>Residential</v>
          </cell>
          <cell r="V19">
            <v>0</v>
          </cell>
          <cell r="X19" t="str">
            <v>No</v>
          </cell>
        </row>
        <row r="20">
          <cell r="T20">
            <v>16</v>
          </cell>
          <cell r="U20" t="str">
            <v>Services, agriculture and other sectors</v>
          </cell>
          <cell r="V20">
            <v>0</v>
          </cell>
          <cell r="X20" t="str">
            <v>No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annual growth rates"/>
      <sheetName val="Chart index of GIEC, GDP, TECI"/>
      <sheetName val="Indices"/>
      <sheetName val="Data for Graphs"/>
      <sheetName val="GIEC Projections"/>
      <sheetName val="Total energy intensity"/>
      <sheetName val="GDP"/>
      <sheetName val="GIEC"/>
      <sheetName val="New Cronos"/>
      <sheetName val="Projec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56">
          <cell r="A56" t="str">
            <v>EU15 European Union (15 countries)</v>
          </cell>
          <cell r="C56">
            <v>5867546.2510000011</v>
          </cell>
          <cell r="D56">
            <v>6210073.2340000002</v>
          </cell>
          <cell r="E56">
            <v>6288555.7350000003</v>
          </cell>
          <cell r="F56">
            <v>6262244.023</v>
          </cell>
          <cell r="G56">
            <v>6435380.5470000003</v>
          </cell>
          <cell r="H56">
            <v>6588374.6409999998</v>
          </cell>
          <cell r="I56">
            <v>6693393.3140000002</v>
          </cell>
          <cell r="J56">
            <v>6860545.0109999999</v>
          </cell>
          <cell r="K56">
            <v>7058780.642</v>
          </cell>
          <cell r="L56">
            <v>7255186.9859999996</v>
          </cell>
          <cell r="M56">
            <v>7502733.7580000004</v>
          </cell>
        </row>
        <row r="57">
          <cell r="A57" t="str">
            <v>BE Belgium</v>
          </cell>
          <cell r="C57">
            <v>195567.26500000001</v>
          </cell>
          <cell r="D57">
            <v>199142.74299999999</v>
          </cell>
          <cell r="E57">
            <v>202169.91899999999</v>
          </cell>
          <cell r="F57">
            <v>200191.21599999999</v>
          </cell>
          <cell r="G57">
            <v>206655.747</v>
          </cell>
          <cell r="H57">
            <v>211707.66699999999</v>
          </cell>
          <cell r="I57">
            <v>214238.859</v>
          </cell>
          <cell r="J57">
            <v>221885.8</v>
          </cell>
          <cell r="K57">
            <v>226870.75099999999</v>
          </cell>
          <cell r="L57">
            <v>233721.397</v>
          </cell>
          <cell r="M57">
            <v>243135.67300000001</v>
          </cell>
        </row>
        <row r="58">
          <cell r="A58" t="str">
            <v>DK Denmark</v>
          </cell>
          <cell r="C58">
            <v>124988.079</v>
          </cell>
          <cell r="D58">
            <v>126381.63</v>
          </cell>
          <cell r="E58">
            <v>127153.46</v>
          </cell>
          <cell r="F58">
            <v>127151.686</v>
          </cell>
          <cell r="G58">
            <v>134101.83600000001</v>
          </cell>
          <cell r="H58">
            <v>137793.408</v>
          </cell>
          <cell r="I58">
            <v>141263.91200000001</v>
          </cell>
          <cell r="J58">
            <v>145458.89300000001</v>
          </cell>
          <cell r="K58">
            <v>149048.80100000001</v>
          </cell>
          <cell r="L58">
            <v>152491.467</v>
          </cell>
          <cell r="M58">
            <v>157101.70199999999</v>
          </cell>
        </row>
        <row r="59">
          <cell r="A59" t="str">
            <v>DE Federal Republic of Germany (including ex-GDR from 1991)</v>
          </cell>
          <cell r="C59">
            <v>1577232</v>
          </cell>
          <cell r="D59">
            <v>1785742.2220000001</v>
          </cell>
          <cell r="E59">
            <v>1825719.9680000001</v>
          </cell>
          <cell r="F59">
            <v>1805887.666</v>
          </cell>
          <cell r="G59">
            <v>1848266.1640000001</v>
          </cell>
          <cell r="H59">
            <v>1880206.608</v>
          </cell>
          <cell r="I59">
            <v>1894611.122</v>
          </cell>
          <cell r="J59">
            <v>1921019.398</v>
          </cell>
          <cell r="K59">
            <v>1958596.3910000001</v>
          </cell>
          <cell r="L59">
            <v>1998678.517</v>
          </cell>
          <cell r="M59">
            <v>2055774.6710000001</v>
          </cell>
        </row>
        <row r="60">
          <cell r="A60" t="str">
            <v>GR Greece</v>
          </cell>
          <cell r="C60">
            <v>84495.956999999995</v>
          </cell>
          <cell r="D60">
            <v>87098.433000000005</v>
          </cell>
          <cell r="E60">
            <v>87716.831999999995</v>
          </cell>
          <cell r="F60">
            <v>86278.275999999998</v>
          </cell>
          <cell r="G60">
            <v>88046.98</v>
          </cell>
          <cell r="H60">
            <v>89887.161999999997</v>
          </cell>
          <cell r="I60">
            <v>92008.214000000007</v>
          </cell>
          <cell r="J60">
            <v>95355.111999999994</v>
          </cell>
          <cell r="K60">
            <v>98562.557000000001</v>
          </cell>
          <cell r="L60">
            <v>102073.651</v>
          </cell>
          <cell r="M60">
            <v>106396.728</v>
          </cell>
        </row>
        <row r="61">
          <cell r="A61" t="str">
            <v>ES Spain</v>
          </cell>
          <cell r="C61">
            <v>414690.73200000002</v>
          </cell>
          <cell r="D61">
            <v>425237.98200000002</v>
          </cell>
          <cell r="E61">
            <v>429193.78499999997</v>
          </cell>
          <cell r="F61">
            <v>424767.43599999999</v>
          </cell>
          <cell r="G61">
            <v>434889.52100000001</v>
          </cell>
          <cell r="H61">
            <v>446881.08199999999</v>
          </cell>
          <cell r="I61">
            <v>457772.728</v>
          </cell>
          <cell r="J61">
            <v>476203.80300000001</v>
          </cell>
          <cell r="K61">
            <v>496855.05800000002</v>
          </cell>
          <cell r="L61">
            <v>517374.63400000002</v>
          </cell>
          <cell r="M61">
            <v>538573.02399999998</v>
          </cell>
        </row>
        <row r="62">
          <cell r="A62" t="str">
            <v>FR France</v>
          </cell>
          <cell r="C62">
            <v>1126971.4650000001</v>
          </cell>
          <cell r="D62">
            <v>1138197.132</v>
          </cell>
          <cell r="E62">
            <v>1155176.602</v>
          </cell>
          <cell r="F62">
            <v>1144928.0360000001</v>
          </cell>
          <cell r="G62">
            <v>1168582.6159999999</v>
          </cell>
          <cell r="H62">
            <v>1188100.524</v>
          </cell>
          <cell r="I62">
            <v>1201204.4739999999</v>
          </cell>
          <cell r="J62">
            <v>1224080.4920000001</v>
          </cell>
          <cell r="K62">
            <v>1265715.33</v>
          </cell>
          <cell r="L62">
            <v>1306383.74</v>
          </cell>
          <cell r="M62">
            <v>1355789.2860000001</v>
          </cell>
        </row>
        <row r="63">
          <cell r="A63" t="str">
            <v>IE Ireland</v>
          </cell>
          <cell r="C63">
            <v>40447.182999999997</v>
          </cell>
          <cell r="D63">
            <v>41227.667999999998</v>
          </cell>
          <cell r="E63">
            <v>42606.021999999997</v>
          </cell>
          <cell r="F63">
            <v>43753.235000000001</v>
          </cell>
          <cell r="G63">
            <v>46271.595999999998</v>
          </cell>
          <cell r="H63">
            <v>50890.067000000003</v>
          </cell>
          <cell r="I63">
            <v>54835.076000000001</v>
          </cell>
          <cell r="J63">
            <v>60774.875999999997</v>
          </cell>
          <cell r="K63">
            <v>66007.061000000002</v>
          </cell>
          <cell r="L63">
            <v>73168.44</v>
          </cell>
          <cell r="M63">
            <v>81555.514999999999</v>
          </cell>
        </row>
        <row r="64">
          <cell r="A64" t="str">
            <v>IT Italy</v>
          </cell>
          <cell r="C64">
            <v>787686.62300000002</v>
          </cell>
          <cell r="D64">
            <v>798636.72699999996</v>
          </cell>
          <cell r="E64">
            <v>804710.87399999995</v>
          </cell>
          <cell r="F64">
            <v>797599.28500000003</v>
          </cell>
          <cell r="G64">
            <v>815205.94499999995</v>
          </cell>
          <cell r="H64">
            <v>839041.53200000001</v>
          </cell>
          <cell r="I64">
            <v>848213.00300000003</v>
          </cell>
          <cell r="J64">
            <v>865400.25699999998</v>
          </cell>
          <cell r="K64">
            <v>880925.40300000005</v>
          </cell>
          <cell r="L64">
            <v>894957.71799999999</v>
          </cell>
          <cell r="M64">
            <v>920622.84400000004</v>
          </cell>
        </row>
        <row r="65">
          <cell r="A65" t="str">
            <v>LU Luxembourg</v>
          </cell>
          <cell r="C65">
            <v>11437.434999999999</v>
          </cell>
          <cell r="D65">
            <v>11961.269</v>
          </cell>
          <cell r="E65">
            <v>12403.835999999999</v>
          </cell>
          <cell r="F65">
            <v>12908.672</v>
          </cell>
          <cell r="G65">
            <v>13404.365</v>
          </cell>
          <cell r="H65">
            <v>13833.305</v>
          </cell>
          <cell r="I65">
            <v>14326.120999999999</v>
          </cell>
          <cell r="J65">
            <v>15617.523999999999</v>
          </cell>
          <cell r="K65">
            <v>16526.87</v>
          </cell>
          <cell r="L65">
            <v>17512.45</v>
          </cell>
          <cell r="M65">
            <v>18825.174999999999</v>
          </cell>
        </row>
        <row r="66">
          <cell r="A66" t="str">
            <v>NL Netherlands</v>
          </cell>
          <cell r="C66">
            <v>285604.71799999999</v>
          </cell>
          <cell r="D66">
            <v>292709.58399999997</v>
          </cell>
          <cell r="E66">
            <v>297709.34399999998</v>
          </cell>
          <cell r="F66">
            <v>300359.364</v>
          </cell>
          <cell r="G66">
            <v>308122.53600000002</v>
          </cell>
          <cell r="H66">
            <v>317323.06</v>
          </cell>
          <cell r="I66">
            <v>326967.70299999998</v>
          </cell>
          <cell r="J66">
            <v>339518.55</v>
          </cell>
          <cell r="K66">
            <v>354285.79499999998</v>
          </cell>
          <cell r="L66">
            <v>368441.98200000002</v>
          </cell>
          <cell r="M66">
            <v>380653.701</v>
          </cell>
        </row>
        <row r="67">
          <cell r="A67" t="str">
            <v>AT Austria</v>
          </cell>
          <cell r="C67">
            <v>162491.65400000001</v>
          </cell>
          <cell r="D67">
            <v>167889.64499999999</v>
          </cell>
          <cell r="E67">
            <v>171758.54300000001</v>
          </cell>
          <cell r="F67">
            <v>172474.19500000001</v>
          </cell>
          <cell r="G67">
            <v>176967.82</v>
          </cell>
          <cell r="H67">
            <v>179840.42600000001</v>
          </cell>
          <cell r="I67">
            <v>183439.93400000001</v>
          </cell>
          <cell r="J67">
            <v>186363.43400000001</v>
          </cell>
          <cell r="K67">
            <v>192925.44</v>
          </cell>
          <cell r="L67">
            <v>198340.88699999999</v>
          </cell>
          <cell r="M67">
            <v>204210.28700000001</v>
          </cell>
        </row>
        <row r="68">
          <cell r="A68" t="str">
            <v>PT Portugal</v>
          </cell>
          <cell r="C68">
            <v>75936.758000000002</v>
          </cell>
          <cell r="D68">
            <v>79253.831999999995</v>
          </cell>
          <cell r="E68">
            <v>80117.284</v>
          </cell>
          <cell r="F68">
            <v>78480.266000000003</v>
          </cell>
          <cell r="G68">
            <v>79237.472999999998</v>
          </cell>
          <cell r="H68">
            <v>82630.895000000004</v>
          </cell>
          <cell r="I68">
            <v>85560.476999999999</v>
          </cell>
          <cell r="J68">
            <v>88938.528999999995</v>
          </cell>
          <cell r="K68">
            <v>92985.01</v>
          </cell>
          <cell r="L68">
            <v>96200.097999999998</v>
          </cell>
          <cell r="M68">
            <v>99603.441999999995</v>
          </cell>
        </row>
        <row r="69">
          <cell r="A69" t="str">
            <v>FI Finland</v>
          </cell>
          <cell r="C69">
            <v>102294.704</v>
          </cell>
          <cell r="D69">
            <v>95894.650999999998</v>
          </cell>
          <cell r="E69">
            <v>92709.251000000004</v>
          </cell>
          <cell r="F69">
            <v>91644.531000000003</v>
          </cell>
          <cell r="G69">
            <v>95268.747000000003</v>
          </cell>
          <cell r="H69">
            <v>98898.2</v>
          </cell>
          <cell r="I69">
            <v>102863.37699999999</v>
          </cell>
          <cell r="J69">
            <v>109335.56299999999</v>
          </cell>
          <cell r="K69">
            <v>115168.23699999999</v>
          </cell>
          <cell r="L69">
            <v>119837.501</v>
          </cell>
          <cell r="M69">
            <v>127157.507</v>
          </cell>
        </row>
        <row r="70">
          <cell r="A70" t="str">
            <v>SE Sweden</v>
          </cell>
          <cell r="C70">
            <v>178292.514</v>
          </cell>
          <cell r="D70">
            <v>176320.144</v>
          </cell>
          <cell r="E70">
            <v>173243.50099999999</v>
          </cell>
          <cell r="F70">
            <v>170061.198</v>
          </cell>
          <cell r="G70">
            <v>177062.32800000001</v>
          </cell>
          <cell r="H70">
            <v>183597.315</v>
          </cell>
          <cell r="I70">
            <v>185576.75700000001</v>
          </cell>
          <cell r="J70">
            <v>189418.40900000001</v>
          </cell>
          <cell r="K70">
            <v>196205.11300000001</v>
          </cell>
          <cell r="L70">
            <v>205053.87899999999</v>
          </cell>
          <cell r="M70">
            <v>212455.56899999999</v>
          </cell>
        </row>
        <row r="71">
          <cell r="A71" t="str">
            <v>UK United Kingdom</v>
          </cell>
          <cell r="C71">
            <v>795342.55599999998</v>
          </cell>
          <cell r="D71">
            <v>784379.57</v>
          </cell>
          <cell r="E71">
            <v>786166.51500000001</v>
          </cell>
          <cell r="F71">
            <v>805758.96100000001</v>
          </cell>
          <cell r="G71">
            <v>843296.87199999997</v>
          </cell>
          <cell r="H71">
            <v>867743.39</v>
          </cell>
          <cell r="I71">
            <v>890511.55500000005</v>
          </cell>
          <cell r="J71">
            <v>921174.37300000002</v>
          </cell>
          <cell r="K71">
            <v>948102.826</v>
          </cell>
          <cell r="L71">
            <v>970950.625</v>
          </cell>
          <cell r="M71">
            <v>1000878.6360000001</v>
          </cell>
        </row>
        <row r="72">
          <cell r="A72" t="str">
            <v>IS Iceland</v>
          </cell>
          <cell r="C72">
            <v>5200.4530000000004</v>
          </cell>
          <cell r="D72">
            <v>5238.652</v>
          </cell>
          <cell r="E72">
            <v>5065.6000000000004</v>
          </cell>
          <cell r="F72">
            <v>5095.0349999999999</v>
          </cell>
          <cell r="G72">
            <v>5323.3609999999999</v>
          </cell>
          <cell r="H72">
            <v>5329.99</v>
          </cell>
          <cell r="I72">
            <v>5605.4979999999996</v>
          </cell>
          <cell r="J72">
            <v>5861.3739999999998</v>
          </cell>
          <cell r="K72">
            <v>6173.5280000000002</v>
          </cell>
          <cell r="L72">
            <v>6415.848</v>
          </cell>
          <cell r="M72">
            <v>6735.3530000000001</v>
          </cell>
        </row>
        <row r="73">
          <cell r="A73" t="str">
            <v>NO Norway</v>
          </cell>
          <cell r="C73">
            <v>93528.462</v>
          </cell>
          <cell r="D73">
            <v>97065.620999999999</v>
          </cell>
          <cell r="E73">
            <v>100268.833</v>
          </cell>
          <cell r="F73">
            <v>103001.478</v>
          </cell>
          <cell r="G73">
            <v>108415.476</v>
          </cell>
          <cell r="H73">
            <v>113139.492</v>
          </cell>
          <cell r="I73">
            <v>119084.039</v>
          </cell>
          <cell r="J73">
            <v>125262.96400000001</v>
          </cell>
          <cell r="K73">
            <v>128556.694</v>
          </cell>
          <cell r="L73">
            <v>131299.23499999999</v>
          </cell>
          <cell r="M73">
            <v>134451.15400000001</v>
          </cell>
        </row>
        <row r="74">
          <cell r="A74" t="str">
            <v>CAND Candidate countries (BG, CY, CZ, EE, HU, LV, LT, MT, PL, RO, SK, SI, TR)</v>
          </cell>
          <cell r="C74" t="str">
            <v xml:space="preserve">: </v>
          </cell>
          <cell r="D74" t="str">
            <v xml:space="preserve">: </v>
          </cell>
          <cell r="E74" t="str">
            <v xml:space="preserve">: </v>
          </cell>
          <cell r="F74" t="str">
            <v xml:space="preserve">: </v>
          </cell>
          <cell r="G74" t="str">
            <v xml:space="preserve">: </v>
          </cell>
          <cell r="H74" t="str">
            <v xml:space="preserve">: </v>
          </cell>
          <cell r="I74" t="str">
            <v xml:space="preserve">: </v>
          </cell>
          <cell r="J74" t="str">
            <v xml:space="preserve">: </v>
          </cell>
          <cell r="K74" t="str">
            <v xml:space="preserve">: </v>
          </cell>
          <cell r="L74" t="str">
            <v xml:space="preserve">: </v>
          </cell>
          <cell r="M74" t="str">
            <v xml:space="preserve">: </v>
          </cell>
        </row>
        <row r="75">
          <cell r="A75" t="str">
            <v>BG Bulgaria</v>
          </cell>
          <cell r="C75" t="str">
            <v xml:space="preserve">: </v>
          </cell>
          <cell r="D75">
            <v>10468.915999999999</v>
          </cell>
          <cell r="E75">
            <v>9709.6919999999991</v>
          </cell>
          <cell r="F75">
            <v>9565.9549999999999</v>
          </cell>
          <cell r="G75">
            <v>9739.8950000000004</v>
          </cell>
          <cell r="H75">
            <v>10019.222</v>
          </cell>
          <cell r="I75">
            <v>9077.41</v>
          </cell>
          <cell r="J75">
            <v>8569.0789999999997</v>
          </cell>
          <cell r="K75">
            <v>8911.8359999999993</v>
          </cell>
          <cell r="L75">
            <v>9116.8089999999993</v>
          </cell>
          <cell r="M75">
            <v>9609.116</v>
          </cell>
        </row>
        <row r="76">
          <cell r="A76" t="str">
            <v>CY Cyprus</v>
          </cell>
          <cell r="C76" t="str">
            <v xml:space="preserve">: </v>
          </cell>
          <cell r="D76" t="str">
            <v xml:space="preserve">: </v>
          </cell>
          <cell r="E76">
            <v>5981.3729999999996</v>
          </cell>
          <cell r="F76">
            <v>6023.2920000000004</v>
          </cell>
          <cell r="G76">
            <v>6378.5879999999997</v>
          </cell>
          <cell r="H76">
            <v>6772.2520000000004</v>
          </cell>
          <cell r="I76">
            <v>6899.192</v>
          </cell>
          <cell r="J76">
            <v>7064.8389999999999</v>
          </cell>
          <cell r="K76">
            <v>7418.1059999999998</v>
          </cell>
          <cell r="L76">
            <v>7758.527</v>
          </cell>
          <cell r="M76">
            <v>8154.2209999999995</v>
          </cell>
        </row>
        <row r="77">
          <cell r="A77" t="str">
            <v>CZ Czech Republic</v>
          </cell>
          <cell r="C77">
            <v>41773.777999999998</v>
          </cell>
          <cell r="D77">
            <v>36921.777999999998</v>
          </cell>
          <cell r="E77">
            <v>36734.752999999997</v>
          </cell>
          <cell r="F77">
            <v>36757.493999999999</v>
          </cell>
          <cell r="G77">
            <v>37573.322999999997</v>
          </cell>
          <cell r="H77">
            <v>39804.271000000001</v>
          </cell>
          <cell r="I77">
            <v>41513.430999999997</v>
          </cell>
          <cell r="J77">
            <v>41195.786</v>
          </cell>
          <cell r="K77">
            <v>40766.14</v>
          </cell>
          <cell r="L77">
            <v>40956.968999999997</v>
          </cell>
          <cell r="M77">
            <v>42289.745000000003</v>
          </cell>
        </row>
        <row r="78">
          <cell r="A78" t="str">
            <v>EE Estonia</v>
          </cell>
          <cell r="C78" t="str">
            <v xml:space="preserve">: </v>
          </cell>
          <cell r="D78" t="str">
            <v xml:space="preserve">: </v>
          </cell>
          <cell r="E78" t="str">
            <v xml:space="preserve">: </v>
          </cell>
          <cell r="F78">
            <v>2669.5720000000001</v>
          </cell>
          <cell r="G78">
            <v>2616.6460000000002</v>
          </cell>
          <cell r="H78">
            <v>2728.2719999999999</v>
          </cell>
          <cell r="I78">
            <v>2835.3490000000002</v>
          </cell>
          <cell r="J78">
            <v>3112.9270000000001</v>
          </cell>
          <cell r="K78">
            <v>3256.2069999999999</v>
          </cell>
          <cell r="L78">
            <v>3235.62</v>
          </cell>
          <cell r="M78">
            <v>3466.2719999999999</v>
          </cell>
        </row>
        <row r="79">
          <cell r="A79" t="str">
            <v>HU Hungary</v>
          </cell>
          <cell r="C79" t="str">
            <v xml:space="preserve">: </v>
          </cell>
          <cell r="D79" t="str">
            <v xml:space="preserve">: </v>
          </cell>
          <cell r="E79" t="str">
            <v xml:space="preserve">: </v>
          </cell>
          <cell r="F79" t="str">
            <v xml:space="preserve">: </v>
          </cell>
          <cell r="G79">
            <v>33614.366999999998</v>
          </cell>
          <cell r="H79">
            <v>34118.582000000002</v>
          </cell>
          <cell r="I79">
            <v>34575.671999999999</v>
          </cell>
          <cell r="J79">
            <v>36156.898999999998</v>
          </cell>
          <cell r="K79">
            <v>37913.349000000002</v>
          </cell>
          <cell r="L79">
            <v>39494.847000000002</v>
          </cell>
          <cell r="M79">
            <v>41545.224999999999</v>
          </cell>
        </row>
        <row r="80">
          <cell r="A80" t="str">
            <v>LT Lithuania</v>
          </cell>
          <cell r="C80" t="str">
            <v xml:space="preserve">: </v>
          </cell>
          <cell r="D80">
            <v>7493.1319999999996</v>
          </cell>
          <cell r="E80">
            <v>5900.2160000000003</v>
          </cell>
          <cell r="F80">
            <v>4942.7560000000003</v>
          </cell>
          <cell r="G80">
            <v>4460.0460000000003</v>
          </cell>
          <cell r="H80">
            <v>4606.7870000000003</v>
          </cell>
          <cell r="I80">
            <v>4823.83</v>
          </cell>
          <cell r="J80">
            <v>5174.875</v>
          </cell>
          <cell r="K80">
            <v>5439.4129999999996</v>
          </cell>
          <cell r="L80">
            <v>5227.4709999999995</v>
          </cell>
          <cell r="M80">
            <v>5425.6660000000002</v>
          </cell>
        </row>
        <row r="81">
          <cell r="A81" t="str">
            <v>LV Latvia</v>
          </cell>
          <cell r="C81" t="str">
            <v xml:space="preserve">: </v>
          </cell>
          <cell r="D81">
            <v>6153.9319999999998</v>
          </cell>
          <cell r="E81">
            <v>4008.7449999999999</v>
          </cell>
          <cell r="F81">
            <v>3412.6779999999999</v>
          </cell>
          <cell r="G81">
            <v>3434.8040000000001</v>
          </cell>
          <cell r="H81">
            <v>3378.22</v>
          </cell>
          <cell r="I81">
            <v>3502.558</v>
          </cell>
          <cell r="J81">
            <v>3795.9470000000001</v>
          </cell>
          <cell r="K81">
            <v>3976.558</v>
          </cell>
          <cell r="L81">
            <v>4089.4479999999999</v>
          </cell>
          <cell r="M81">
            <v>4369.335</v>
          </cell>
        </row>
        <row r="82">
          <cell r="A82" t="str">
            <v>MT Malta</v>
          </cell>
          <cell r="C82" t="str">
            <v xml:space="preserve">: </v>
          </cell>
          <cell r="D82" t="str">
            <v xml:space="preserve">: </v>
          </cell>
          <cell r="E82" t="str">
            <v xml:space="preserve">: </v>
          </cell>
          <cell r="F82" t="str">
            <v xml:space="preserve">: </v>
          </cell>
          <cell r="G82" t="str">
            <v xml:space="preserve">: </v>
          </cell>
          <cell r="H82">
            <v>2482.547</v>
          </cell>
          <cell r="I82">
            <v>2581.5259999999998</v>
          </cell>
          <cell r="J82">
            <v>2706.855</v>
          </cell>
          <cell r="K82">
            <v>2799.55</v>
          </cell>
          <cell r="L82">
            <v>2913.2049999999999</v>
          </cell>
          <cell r="M82">
            <v>3074.4470000000001</v>
          </cell>
        </row>
        <row r="83">
          <cell r="A83" t="str">
            <v>PL Poland</v>
          </cell>
          <cell r="C83" t="str">
            <v xml:space="preserve">: </v>
          </cell>
          <cell r="D83" t="str">
            <v xml:space="preserve">: </v>
          </cell>
          <cell r="E83" t="str">
            <v xml:space="preserve">: </v>
          </cell>
          <cell r="F83" t="str">
            <v xml:space="preserve">: </v>
          </cell>
          <cell r="G83" t="str">
            <v xml:space="preserve">: </v>
          </cell>
          <cell r="H83">
            <v>97178.574999999997</v>
          </cell>
          <cell r="I83">
            <v>103037.48</v>
          </cell>
          <cell r="J83">
            <v>110071.787</v>
          </cell>
          <cell r="K83">
            <v>115402.48699999999</v>
          </cell>
          <cell r="L83">
            <v>120076.288</v>
          </cell>
          <cell r="M83">
            <v>124856.694</v>
          </cell>
        </row>
        <row r="84">
          <cell r="A84" t="str">
            <v>RO Romania</v>
          </cell>
          <cell r="C84">
            <v>30215.868999999999</v>
          </cell>
          <cell r="D84">
            <v>26263.393</v>
          </cell>
          <cell r="E84">
            <v>23972.170999999998</v>
          </cell>
          <cell r="F84">
            <v>24336.79</v>
          </cell>
          <cell r="G84">
            <v>25294.351999999999</v>
          </cell>
          <cell r="H84">
            <v>27100.186000000002</v>
          </cell>
          <cell r="I84">
            <v>28170.118999999999</v>
          </cell>
          <cell r="J84">
            <v>26464.960999999999</v>
          </cell>
          <cell r="K84">
            <v>25190.004000000001</v>
          </cell>
          <cell r="L84">
            <v>24900.313999999998</v>
          </cell>
          <cell r="M84">
            <v>25341.743999999999</v>
          </cell>
        </row>
        <row r="85">
          <cell r="A85" t="str">
            <v>SI Slovenia</v>
          </cell>
          <cell r="C85" t="str">
            <v xml:space="preserve">: </v>
          </cell>
          <cell r="D85">
            <v>13453.816000000001</v>
          </cell>
          <cell r="E85">
            <v>12718.744000000001</v>
          </cell>
          <cell r="F85">
            <v>13080.391</v>
          </cell>
          <cell r="G85">
            <v>13777.246999999999</v>
          </cell>
          <cell r="H85">
            <v>14343.098</v>
          </cell>
          <cell r="I85">
            <v>14849.561</v>
          </cell>
          <cell r="J85">
            <v>15526.627</v>
          </cell>
          <cell r="K85">
            <v>16115.418</v>
          </cell>
          <cell r="L85">
            <v>16954.687999999998</v>
          </cell>
          <cell r="M85">
            <v>17736.448</v>
          </cell>
        </row>
        <row r="86">
          <cell r="A86" t="str">
            <v>SK Slovak Republic</v>
          </cell>
          <cell r="C86" t="str">
            <v xml:space="preserve">: </v>
          </cell>
          <cell r="D86" t="str">
            <v xml:space="preserve">: </v>
          </cell>
          <cell r="E86" t="str">
            <v xml:space="preserve">: </v>
          </cell>
          <cell r="F86">
            <v>13071.949000000001</v>
          </cell>
          <cell r="G86">
            <v>13748.678</v>
          </cell>
          <cell r="H86">
            <v>14638.477999999999</v>
          </cell>
          <cell r="I86">
            <v>15493.08</v>
          </cell>
          <cell r="J86">
            <v>16366.67</v>
          </cell>
          <cell r="K86">
            <v>17015.147000000001</v>
          </cell>
          <cell r="L86">
            <v>17239.489000000001</v>
          </cell>
          <cell r="M86">
            <v>17618.751</v>
          </cell>
        </row>
        <row r="87">
          <cell r="A87" t="str">
            <v>TR Turkey</v>
          </cell>
          <cell r="C87">
            <v>110624.27499999999</v>
          </cell>
          <cell r="D87">
            <v>111649.224</v>
          </cell>
          <cell r="E87">
            <v>118330.633</v>
          </cell>
          <cell r="F87">
            <v>127846.807</v>
          </cell>
          <cell r="G87">
            <v>120871.916</v>
          </cell>
          <cell r="H87">
            <v>129564.08</v>
          </cell>
          <cell r="I87">
            <v>138640.45499999999</v>
          </cell>
          <cell r="J87">
            <v>149078.427</v>
          </cell>
          <cell r="K87">
            <v>153687.72399999999</v>
          </cell>
          <cell r="L87">
            <v>146450.64799999999</v>
          </cell>
          <cell r="M87">
            <v>157229.02299999999</v>
          </cell>
        </row>
      </sheetData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gy related GHG"/>
      <sheetName val="Abs. change in emissions graph"/>
      <sheetName val="Share of emissions"/>
      <sheetName val="Total GHG emissions data"/>
      <sheetName val="Data for graphs"/>
      <sheetName val="SOS GHG projections"/>
      <sheetName val="Base Project NTUA"/>
      <sheetName val="GHG by country"/>
      <sheetName val="DTI"/>
      <sheetName val="Change in emissions by country"/>
      <sheetName val="Chart1"/>
      <sheetName val="Chart1 (2)"/>
      <sheetName val="New CO2 Emissions projections"/>
      <sheetName val="energy related GHG  by country"/>
      <sheetName val="GDP"/>
      <sheetName val="GIEC"/>
      <sheetName val="Population"/>
      <sheetName val="Graph GHG per unit GIEC"/>
      <sheetName val="GHG per unit GIEC"/>
      <sheetName val="GHG per unit GDP"/>
      <sheetName val="EU15 GHG per capita"/>
      <sheetName val="GHG per capita"/>
      <sheetName val="GIEC Projections"/>
      <sheetName val="CO2 emissions projections"/>
      <sheetName val="Population projections"/>
      <sheetName val="GDP projections"/>
      <sheetName val="Combined projections"/>
      <sheetName val="Index graph"/>
      <sheetName val="Index"/>
      <sheetName val="New CO2 Emissions projectio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.1 emiss change (EU27)"/>
      <sheetName val="Fig.1 emiss change (EEA32)"/>
      <sheetName val="Fig 2 EU27 1990"/>
      <sheetName val="Fig 2 EU 27 2006"/>
      <sheetName val="Fig 2 EEA32 1990"/>
      <sheetName val="Fig 2 EEA32 2006"/>
      <sheetName val="Fig 4 percapita"/>
      <sheetName val="Eu27 data emiss change"/>
      <sheetName val="EEA32 data emiss change"/>
      <sheetName val="data 2 emiss change"/>
      <sheetName val="Sectoral shares 08"/>
      <sheetName val="Sector emissions data EEA32"/>
      <sheetName val="Sector emissions data"/>
      <sheetName val="Sector emissions trend EEA32"/>
      <sheetName val="Sector emissions trend chart"/>
      <sheetName val="Fig 4 per capita"/>
      <sheetName val="Sheet2"/>
      <sheetName val="Data for factsheet t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x emission factors"/>
      <sheetName val="SO2 emission factors"/>
      <sheetName val="OUT_FILE_SO2"/>
      <sheetName val="OUT_FILE_NO2"/>
    </sheetNames>
    <sheetDataSet>
      <sheetData sheetId="0" refreshError="1"/>
      <sheetData sheetId="1" refreshError="1"/>
      <sheetData sheetId="2" refreshError="1">
        <row r="12">
          <cell r="A12" t="str">
            <v>AUST_BC1</v>
          </cell>
          <cell r="B12" t="str">
            <v>AUST</v>
          </cell>
          <cell r="C12" t="str">
            <v>WHOL</v>
          </cell>
          <cell r="D12" t="str">
            <v>BC1</v>
          </cell>
          <cell r="E12">
            <v>0.71</v>
          </cell>
          <cell r="F12">
            <v>0.71</v>
          </cell>
          <cell r="G12">
            <v>0.71</v>
          </cell>
          <cell r="H12">
            <v>0</v>
          </cell>
          <cell r="I12">
            <v>0.71</v>
          </cell>
          <cell r="J12">
            <v>0</v>
          </cell>
          <cell r="K12">
            <v>0.71</v>
          </cell>
          <cell r="L12">
            <v>0.71</v>
          </cell>
        </row>
        <row r="13">
          <cell r="A13" t="str">
            <v>AUST_BC2</v>
          </cell>
          <cell r="B13" t="str">
            <v>AUST</v>
          </cell>
          <cell r="C13" t="str">
            <v>WHOL</v>
          </cell>
          <cell r="D13" t="str">
            <v>BC2</v>
          </cell>
          <cell r="E13">
            <v>1.01</v>
          </cell>
          <cell r="F13">
            <v>1.01</v>
          </cell>
          <cell r="G13">
            <v>1.01</v>
          </cell>
          <cell r="H13">
            <v>0</v>
          </cell>
          <cell r="I13">
            <v>1.01</v>
          </cell>
          <cell r="J13">
            <v>0</v>
          </cell>
          <cell r="K13">
            <v>1.01</v>
          </cell>
          <cell r="L13">
            <v>1.01</v>
          </cell>
        </row>
        <row r="14">
          <cell r="A14" t="str">
            <v>AUST_HC1</v>
          </cell>
          <cell r="B14" t="str">
            <v>AUST</v>
          </cell>
          <cell r="C14" t="str">
            <v>WHOL</v>
          </cell>
          <cell r="D14" t="str">
            <v>HC1</v>
          </cell>
          <cell r="E14">
            <v>0.65</v>
          </cell>
          <cell r="F14">
            <v>0.65</v>
          </cell>
          <cell r="G14">
            <v>0.61</v>
          </cell>
          <cell r="H14">
            <v>0</v>
          </cell>
          <cell r="I14">
            <v>0.61</v>
          </cell>
          <cell r="J14">
            <v>0</v>
          </cell>
          <cell r="K14">
            <v>0.49</v>
          </cell>
          <cell r="L14">
            <v>0.49</v>
          </cell>
        </row>
        <row r="15">
          <cell r="A15" t="str">
            <v>AUST_HC2</v>
          </cell>
          <cell r="B15" t="str">
            <v>AUST</v>
          </cell>
          <cell r="C15" t="str">
            <v>WHOL</v>
          </cell>
          <cell r="D15" t="str">
            <v>HC2</v>
          </cell>
          <cell r="E15">
            <v>0.65</v>
          </cell>
          <cell r="F15">
            <v>0.65</v>
          </cell>
          <cell r="G15">
            <v>0.61</v>
          </cell>
          <cell r="H15">
            <v>0</v>
          </cell>
          <cell r="I15">
            <v>0.61</v>
          </cell>
          <cell r="J15">
            <v>0</v>
          </cell>
          <cell r="K15">
            <v>0.65</v>
          </cell>
          <cell r="L15">
            <v>0.65</v>
          </cell>
        </row>
        <row r="16">
          <cell r="A16" t="str">
            <v>AUST_HC3</v>
          </cell>
          <cell r="B16" t="str">
            <v>AUST</v>
          </cell>
          <cell r="C16" t="str">
            <v>WHOL</v>
          </cell>
          <cell r="D16" t="str">
            <v>HC3</v>
          </cell>
          <cell r="E16">
            <v>0.65</v>
          </cell>
          <cell r="F16">
            <v>0.65</v>
          </cell>
          <cell r="G16">
            <v>0.61</v>
          </cell>
          <cell r="H16">
            <v>0</v>
          </cell>
          <cell r="I16">
            <v>0.61</v>
          </cell>
          <cell r="J16">
            <v>0</v>
          </cell>
          <cell r="K16">
            <v>0.65</v>
          </cell>
          <cell r="L16">
            <v>0.65</v>
          </cell>
        </row>
        <row r="17">
          <cell r="A17" t="str">
            <v>AUST_DC</v>
          </cell>
          <cell r="B17" t="str">
            <v>AUST</v>
          </cell>
          <cell r="C17" t="str">
            <v>WHOL</v>
          </cell>
          <cell r="D17" t="str">
            <v>DC</v>
          </cell>
          <cell r="E17">
            <v>0.32</v>
          </cell>
          <cell r="F17">
            <v>0.32</v>
          </cell>
          <cell r="G17">
            <v>0.31</v>
          </cell>
          <cell r="H17">
            <v>0</v>
          </cell>
          <cell r="I17">
            <v>0.31</v>
          </cell>
          <cell r="J17">
            <v>0</v>
          </cell>
          <cell r="K17">
            <v>0.36</v>
          </cell>
          <cell r="L17">
            <v>0.02</v>
          </cell>
        </row>
        <row r="18">
          <cell r="A18" t="str">
            <v>AUST_OS1</v>
          </cell>
          <cell r="B18" t="str">
            <v>AUST</v>
          </cell>
          <cell r="C18" t="str">
            <v>WHOL</v>
          </cell>
          <cell r="D18" t="str">
            <v>OS1</v>
          </cell>
          <cell r="E18">
            <v>0.04</v>
          </cell>
          <cell r="F18">
            <v>0.04</v>
          </cell>
          <cell r="G18">
            <v>0.04</v>
          </cell>
          <cell r="H18">
            <v>0</v>
          </cell>
          <cell r="I18">
            <v>0.04</v>
          </cell>
          <cell r="J18">
            <v>0</v>
          </cell>
          <cell r="K18">
            <v>0.04</v>
          </cell>
          <cell r="L18">
            <v>0.04</v>
          </cell>
        </row>
        <row r="19">
          <cell r="A19" t="str">
            <v>AUST_OS2</v>
          </cell>
          <cell r="B19" t="str">
            <v>AUST</v>
          </cell>
          <cell r="C19" t="str">
            <v>WHOL</v>
          </cell>
          <cell r="D19" t="str">
            <v>OS2</v>
          </cell>
          <cell r="E19">
            <v>0.13</v>
          </cell>
          <cell r="F19">
            <v>0.13</v>
          </cell>
          <cell r="G19">
            <v>0.13</v>
          </cell>
          <cell r="H19">
            <v>0</v>
          </cell>
          <cell r="I19">
            <v>0.13</v>
          </cell>
          <cell r="J19">
            <v>0</v>
          </cell>
          <cell r="K19">
            <v>0.13</v>
          </cell>
          <cell r="L19">
            <v>0.13</v>
          </cell>
        </row>
        <row r="20">
          <cell r="A20" t="str">
            <v>AUST_HF</v>
          </cell>
          <cell r="B20" t="str">
            <v>AUST</v>
          </cell>
          <cell r="C20" t="str">
            <v>WHOL</v>
          </cell>
          <cell r="D20" t="str">
            <v>HF</v>
          </cell>
          <cell r="E20">
            <v>2</v>
          </cell>
          <cell r="F20">
            <v>1.75</v>
          </cell>
          <cell r="G20">
            <v>1.69</v>
          </cell>
          <cell r="H20">
            <v>0</v>
          </cell>
          <cell r="I20">
            <v>1.69</v>
          </cell>
          <cell r="J20">
            <v>1.69</v>
          </cell>
          <cell r="K20">
            <v>1.1399999999999999</v>
          </cell>
          <cell r="L20">
            <v>1.1399999999999999</v>
          </cell>
        </row>
        <row r="21">
          <cell r="A21" t="str">
            <v>AUST_MD</v>
          </cell>
          <cell r="B21" t="str">
            <v>AUST</v>
          </cell>
          <cell r="C21" t="str">
            <v>WHOL</v>
          </cell>
          <cell r="D21" t="str">
            <v>MD</v>
          </cell>
          <cell r="E21">
            <v>0.24</v>
          </cell>
          <cell r="F21">
            <v>0.24</v>
          </cell>
          <cell r="G21">
            <v>0.24</v>
          </cell>
          <cell r="H21">
            <v>0.24</v>
          </cell>
          <cell r="I21">
            <v>0.24</v>
          </cell>
          <cell r="J21">
            <v>0.24</v>
          </cell>
          <cell r="K21">
            <v>0.24</v>
          </cell>
          <cell r="L21">
            <v>0.24</v>
          </cell>
        </row>
        <row r="22">
          <cell r="A22" t="str">
            <v>AUST_LF</v>
          </cell>
          <cell r="B22" t="str">
            <v>AUST</v>
          </cell>
          <cell r="C22" t="str">
            <v>WHOL</v>
          </cell>
          <cell r="D22" t="str">
            <v>LF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A23" t="str">
            <v>AUST_GAS</v>
          </cell>
          <cell r="B23" t="str">
            <v>AUST</v>
          </cell>
          <cell r="C23" t="str">
            <v>WHOL</v>
          </cell>
          <cell r="D23" t="str">
            <v>GAS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A24" t="str">
            <v>BELG_BC1</v>
          </cell>
          <cell r="B24" t="str">
            <v>BELG</v>
          </cell>
          <cell r="C24" t="str">
            <v>WHOL</v>
          </cell>
          <cell r="D24" t="str">
            <v>BC1</v>
          </cell>
          <cell r="E24">
            <v>0.62</v>
          </cell>
          <cell r="F24">
            <v>0.62</v>
          </cell>
          <cell r="G24">
            <v>0.62</v>
          </cell>
          <cell r="H24">
            <v>0</v>
          </cell>
          <cell r="I24">
            <v>0.62</v>
          </cell>
          <cell r="J24">
            <v>0</v>
          </cell>
          <cell r="K24">
            <v>0.62</v>
          </cell>
          <cell r="L24">
            <v>0.62</v>
          </cell>
        </row>
        <row r="25">
          <cell r="A25" t="str">
            <v>BELG_BC2</v>
          </cell>
          <cell r="B25" t="str">
            <v>BELG</v>
          </cell>
          <cell r="C25" t="str">
            <v>WHOL</v>
          </cell>
          <cell r="D25" t="str">
            <v>BC2</v>
          </cell>
          <cell r="E25">
            <v>1.24</v>
          </cell>
          <cell r="F25">
            <v>1.24</v>
          </cell>
          <cell r="G25">
            <v>1.24</v>
          </cell>
          <cell r="H25">
            <v>0</v>
          </cell>
          <cell r="I25">
            <v>1.24</v>
          </cell>
          <cell r="J25">
            <v>0</v>
          </cell>
          <cell r="K25">
            <v>1.24</v>
          </cell>
          <cell r="L25">
            <v>1.24</v>
          </cell>
        </row>
        <row r="26">
          <cell r="A26" t="str">
            <v>BELG_HC1</v>
          </cell>
          <cell r="B26" t="str">
            <v>BELG</v>
          </cell>
          <cell r="C26" t="str">
            <v>WHOL</v>
          </cell>
          <cell r="D26" t="str">
            <v>HC1</v>
          </cell>
          <cell r="E26">
            <v>0.64</v>
          </cell>
          <cell r="F26">
            <v>0.64</v>
          </cell>
          <cell r="G26">
            <v>0.6</v>
          </cell>
          <cell r="H26">
            <v>0</v>
          </cell>
          <cell r="I26">
            <v>0.6</v>
          </cell>
          <cell r="J26">
            <v>0</v>
          </cell>
          <cell r="K26">
            <v>0.65</v>
          </cell>
          <cell r="L26">
            <v>0.65</v>
          </cell>
        </row>
        <row r="27">
          <cell r="A27" t="str">
            <v>BELG_HC2</v>
          </cell>
          <cell r="B27" t="str">
            <v>BELG</v>
          </cell>
          <cell r="C27" t="str">
            <v>WHOL</v>
          </cell>
          <cell r="D27" t="str">
            <v>HC2</v>
          </cell>
          <cell r="E27">
            <v>0.71</v>
          </cell>
          <cell r="F27">
            <v>0.71</v>
          </cell>
          <cell r="G27">
            <v>0.67</v>
          </cell>
          <cell r="H27">
            <v>0</v>
          </cell>
          <cell r="I27">
            <v>0.67</v>
          </cell>
          <cell r="J27">
            <v>0</v>
          </cell>
          <cell r="K27">
            <v>0.72</v>
          </cell>
          <cell r="L27">
            <v>0.72</v>
          </cell>
        </row>
        <row r="28">
          <cell r="A28" t="str">
            <v>BELG_HC3</v>
          </cell>
          <cell r="B28" t="str">
            <v>BELG</v>
          </cell>
          <cell r="C28" t="str">
            <v>WHOL</v>
          </cell>
          <cell r="D28" t="str">
            <v>HC3</v>
          </cell>
          <cell r="E28">
            <v>0.71</v>
          </cell>
          <cell r="F28">
            <v>0.71</v>
          </cell>
          <cell r="G28">
            <v>0.67</v>
          </cell>
          <cell r="H28">
            <v>0</v>
          </cell>
          <cell r="I28">
            <v>0.67</v>
          </cell>
          <cell r="J28">
            <v>0</v>
          </cell>
          <cell r="K28">
            <v>0.72</v>
          </cell>
          <cell r="L28">
            <v>0.72</v>
          </cell>
        </row>
        <row r="29">
          <cell r="A29" t="str">
            <v>BELG_DC</v>
          </cell>
          <cell r="B29" t="str">
            <v>BELG</v>
          </cell>
          <cell r="C29" t="str">
            <v>WHOL</v>
          </cell>
          <cell r="D29" t="str">
            <v>DC</v>
          </cell>
          <cell r="E29">
            <v>0.52</v>
          </cell>
          <cell r="F29">
            <v>0.52</v>
          </cell>
          <cell r="G29">
            <v>0.49</v>
          </cell>
          <cell r="H29">
            <v>0</v>
          </cell>
          <cell r="I29">
            <v>0.49</v>
          </cell>
          <cell r="J29">
            <v>0</v>
          </cell>
          <cell r="K29">
            <v>0.52</v>
          </cell>
          <cell r="L29">
            <v>0.03</v>
          </cell>
        </row>
        <row r="30">
          <cell r="A30" t="str">
            <v>BELG_OS1</v>
          </cell>
          <cell r="B30" t="str">
            <v>BELG</v>
          </cell>
          <cell r="C30" t="str">
            <v>WHOL</v>
          </cell>
          <cell r="D30" t="str">
            <v>OS1</v>
          </cell>
          <cell r="E30">
            <v>0.04</v>
          </cell>
          <cell r="F30">
            <v>0.04</v>
          </cell>
          <cell r="G30">
            <v>0.04</v>
          </cell>
          <cell r="H30">
            <v>0</v>
          </cell>
          <cell r="I30">
            <v>0.04</v>
          </cell>
          <cell r="J30">
            <v>0</v>
          </cell>
          <cell r="K30">
            <v>0.04</v>
          </cell>
          <cell r="L30">
            <v>0.04</v>
          </cell>
        </row>
        <row r="31">
          <cell r="A31" t="str">
            <v>BELG_OS2</v>
          </cell>
          <cell r="B31" t="str">
            <v>BELG</v>
          </cell>
          <cell r="C31" t="str">
            <v>WHOL</v>
          </cell>
          <cell r="D31" t="str">
            <v>OS2</v>
          </cell>
          <cell r="E31">
            <v>0.13</v>
          </cell>
          <cell r="F31">
            <v>0.13</v>
          </cell>
          <cell r="G31">
            <v>0.13</v>
          </cell>
          <cell r="H31">
            <v>0</v>
          </cell>
          <cell r="I31">
            <v>0.13</v>
          </cell>
          <cell r="J31">
            <v>0</v>
          </cell>
          <cell r="K31">
            <v>0.13</v>
          </cell>
          <cell r="L31">
            <v>0.13</v>
          </cell>
        </row>
        <row r="32">
          <cell r="A32" t="str">
            <v>BELG_HF</v>
          </cell>
          <cell r="B32" t="str">
            <v>BELG</v>
          </cell>
          <cell r="C32" t="str">
            <v>WHOL</v>
          </cell>
          <cell r="D32" t="str">
            <v>HF</v>
          </cell>
          <cell r="E32">
            <v>1.76</v>
          </cell>
          <cell r="F32">
            <v>1.76</v>
          </cell>
          <cell r="G32">
            <v>1.2</v>
          </cell>
          <cell r="H32">
            <v>0</v>
          </cell>
          <cell r="I32">
            <v>1.2</v>
          </cell>
          <cell r="J32">
            <v>1.2</v>
          </cell>
          <cell r="K32">
            <v>1.76</v>
          </cell>
          <cell r="L32">
            <v>1.76</v>
          </cell>
        </row>
        <row r="33">
          <cell r="A33" t="str">
            <v>BELG_MD</v>
          </cell>
          <cell r="B33" t="str">
            <v>BELG</v>
          </cell>
          <cell r="C33" t="str">
            <v>WHOL</v>
          </cell>
          <cell r="D33" t="str">
            <v>MD</v>
          </cell>
          <cell r="E33">
            <v>0.24</v>
          </cell>
          <cell r="F33">
            <v>0.24</v>
          </cell>
          <cell r="G33">
            <v>0.24</v>
          </cell>
          <cell r="H33">
            <v>0.24</v>
          </cell>
          <cell r="I33">
            <v>0.24</v>
          </cell>
          <cell r="J33">
            <v>0.24</v>
          </cell>
          <cell r="K33">
            <v>0.24</v>
          </cell>
          <cell r="L33">
            <v>0.24</v>
          </cell>
        </row>
        <row r="34">
          <cell r="A34" t="str">
            <v>BELG_LF</v>
          </cell>
          <cell r="B34" t="str">
            <v>BELG</v>
          </cell>
          <cell r="C34" t="str">
            <v>WHOL</v>
          </cell>
          <cell r="D34" t="str">
            <v>LF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A35" t="str">
            <v>BELG_GAS</v>
          </cell>
          <cell r="B35" t="str">
            <v>BELG</v>
          </cell>
          <cell r="C35" t="str">
            <v>WHOL</v>
          </cell>
          <cell r="D35" t="str">
            <v>GAS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A36" t="str">
            <v>DENM_BC1</v>
          </cell>
          <cell r="B36" t="str">
            <v>DENM</v>
          </cell>
          <cell r="C36" t="str">
            <v>WHOL</v>
          </cell>
          <cell r="D36" t="str">
            <v>BC1</v>
          </cell>
          <cell r="E36">
            <v>0.76</v>
          </cell>
          <cell r="F36">
            <v>0.76</v>
          </cell>
          <cell r="G36">
            <v>0.76</v>
          </cell>
          <cell r="H36">
            <v>0</v>
          </cell>
          <cell r="I36">
            <v>0.76</v>
          </cell>
          <cell r="J36">
            <v>0</v>
          </cell>
          <cell r="K36">
            <v>0.76</v>
          </cell>
          <cell r="L36">
            <v>0.76</v>
          </cell>
        </row>
        <row r="37">
          <cell r="A37" t="str">
            <v>DENM_BC2</v>
          </cell>
          <cell r="B37" t="str">
            <v>DENM</v>
          </cell>
          <cell r="C37" t="str">
            <v>WHOL</v>
          </cell>
          <cell r="D37" t="str">
            <v>BC2</v>
          </cell>
          <cell r="E37">
            <v>1.52</v>
          </cell>
          <cell r="F37">
            <v>1.52</v>
          </cell>
          <cell r="G37">
            <v>1.52</v>
          </cell>
          <cell r="H37">
            <v>0</v>
          </cell>
          <cell r="I37">
            <v>1.52</v>
          </cell>
          <cell r="J37">
            <v>0</v>
          </cell>
          <cell r="K37">
            <v>1.52</v>
          </cell>
          <cell r="L37">
            <v>1.52</v>
          </cell>
        </row>
        <row r="38">
          <cell r="A38" t="str">
            <v>DENM_HC1</v>
          </cell>
          <cell r="B38" t="str">
            <v>DENM</v>
          </cell>
          <cell r="C38" t="str">
            <v>WHOL</v>
          </cell>
          <cell r="D38" t="str">
            <v>HC1</v>
          </cell>
          <cell r="E38">
            <v>0.73</v>
          </cell>
          <cell r="F38">
            <v>0.73</v>
          </cell>
          <cell r="G38">
            <v>0.69</v>
          </cell>
          <cell r="H38">
            <v>0</v>
          </cell>
          <cell r="I38">
            <v>0.69</v>
          </cell>
          <cell r="J38">
            <v>0</v>
          </cell>
          <cell r="K38">
            <v>0.67</v>
          </cell>
          <cell r="L38">
            <v>0.67</v>
          </cell>
        </row>
        <row r="39">
          <cell r="A39" t="str">
            <v>DENM_HC2</v>
          </cell>
          <cell r="B39" t="str">
            <v>DENM</v>
          </cell>
          <cell r="C39" t="str">
            <v>WHOL</v>
          </cell>
          <cell r="D39" t="str">
            <v>HC2</v>
          </cell>
          <cell r="E39">
            <v>0.67</v>
          </cell>
          <cell r="F39">
            <v>0.67</v>
          </cell>
          <cell r="G39">
            <v>0.63</v>
          </cell>
          <cell r="H39">
            <v>0</v>
          </cell>
          <cell r="I39">
            <v>0.63</v>
          </cell>
          <cell r="J39">
            <v>0</v>
          </cell>
          <cell r="K39">
            <v>0.67</v>
          </cell>
          <cell r="L39">
            <v>0.67</v>
          </cell>
        </row>
        <row r="40">
          <cell r="A40" t="str">
            <v>DENM_HC3</v>
          </cell>
          <cell r="B40" t="str">
            <v>DENM</v>
          </cell>
          <cell r="C40" t="str">
            <v>WHOL</v>
          </cell>
          <cell r="D40" t="str">
            <v>HC3</v>
          </cell>
          <cell r="E40">
            <v>0.67</v>
          </cell>
          <cell r="F40">
            <v>0.67</v>
          </cell>
          <cell r="G40">
            <v>0.63</v>
          </cell>
          <cell r="H40">
            <v>0</v>
          </cell>
          <cell r="I40">
            <v>0.63</v>
          </cell>
          <cell r="J40">
            <v>0</v>
          </cell>
          <cell r="K40">
            <v>0.67</v>
          </cell>
          <cell r="L40">
            <v>0.67</v>
          </cell>
        </row>
        <row r="41">
          <cell r="A41" t="str">
            <v>DENM_DC</v>
          </cell>
          <cell r="B41" t="str">
            <v>DENM</v>
          </cell>
          <cell r="C41" t="str">
            <v>WHOL</v>
          </cell>
          <cell r="D41" t="str">
            <v>DC</v>
          </cell>
          <cell r="E41">
            <v>0.55000000000000004</v>
          </cell>
          <cell r="F41">
            <v>0.55000000000000004</v>
          </cell>
          <cell r="G41">
            <v>0.52</v>
          </cell>
          <cell r="H41">
            <v>0</v>
          </cell>
          <cell r="I41">
            <v>0.52</v>
          </cell>
          <cell r="J41">
            <v>0</v>
          </cell>
          <cell r="K41">
            <v>0.55000000000000004</v>
          </cell>
          <cell r="L41">
            <v>0.03</v>
          </cell>
        </row>
        <row r="42">
          <cell r="A42" t="str">
            <v>DENM_OS1</v>
          </cell>
          <cell r="B42" t="str">
            <v>DENM</v>
          </cell>
          <cell r="C42" t="str">
            <v>WHOL</v>
          </cell>
          <cell r="D42" t="str">
            <v>OS1</v>
          </cell>
          <cell r="E42">
            <v>0.04</v>
          </cell>
          <cell r="F42">
            <v>0.04</v>
          </cell>
          <cell r="G42">
            <v>0.04</v>
          </cell>
          <cell r="H42">
            <v>0</v>
          </cell>
          <cell r="I42">
            <v>0.04</v>
          </cell>
          <cell r="J42">
            <v>0</v>
          </cell>
          <cell r="K42">
            <v>0.04</v>
          </cell>
          <cell r="L42">
            <v>0.04</v>
          </cell>
        </row>
        <row r="43">
          <cell r="A43" t="str">
            <v>DENM_OS2</v>
          </cell>
          <cell r="B43" t="str">
            <v>DENM</v>
          </cell>
          <cell r="C43" t="str">
            <v>WHOL</v>
          </cell>
          <cell r="D43" t="str">
            <v>OS2</v>
          </cell>
          <cell r="E43">
            <v>0.13</v>
          </cell>
          <cell r="F43">
            <v>0.13</v>
          </cell>
          <cell r="G43">
            <v>0.13</v>
          </cell>
          <cell r="H43">
            <v>0</v>
          </cell>
          <cell r="I43">
            <v>0.13</v>
          </cell>
          <cell r="J43">
            <v>0</v>
          </cell>
          <cell r="K43">
            <v>0.13</v>
          </cell>
          <cell r="L43">
            <v>0.13</v>
          </cell>
        </row>
        <row r="44">
          <cell r="A44" t="str">
            <v>DENM_HF</v>
          </cell>
          <cell r="B44" t="str">
            <v>DENM</v>
          </cell>
          <cell r="C44" t="str">
            <v>WHOL</v>
          </cell>
          <cell r="D44" t="str">
            <v>HF</v>
          </cell>
          <cell r="E44">
            <v>1.75</v>
          </cell>
          <cell r="F44">
            <v>1.75</v>
          </cell>
          <cell r="G44">
            <v>0.96</v>
          </cell>
          <cell r="H44">
            <v>0</v>
          </cell>
          <cell r="I44">
            <v>0.96</v>
          </cell>
          <cell r="J44">
            <v>0.96</v>
          </cell>
          <cell r="K44">
            <v>1.57</v>
          </cell>
          <cell r="L44">
            <v>1.57</v>
          </cell>
        </row>
        <row r="45">
          <cell r="A45" t="str">
            <v>DENM_MD</v>
          </cell>
          <cell r="B45" t="str">
            <v>DENM</v>
          </cell>
          <cell r="C45" t="str">
            <v>WHOL</v>
          </cell>
          <cell r="D45" t="str">
            <v>MD</v>
          </cell>
          <cell r="E45">
            <v>0.19</v>
          </cell>
          <cell r="F45">
            <v>0.19</v>
          </cell>
          <cell r="G45">
            <v>0.19</v>
          </cell>
          <cell r="H45">
            <v>0.19</v>
          </cell>
          <cell r="I45">
            <v>0.19</v>
          </cell>
          <cell r="J45">
            <v>0.19</v>
          </cell>
          <cell r="K45">
            <v>0.19</v>
          </cell>
          <cell r="L45">
            <v>0.19</v>
          </cell>
        </row>
        <row r="46">
          <cell r="A46" t="str">
            <v>DENM_LF</v>
          </cell>
          <cell r="B46" t="str">
            <v>DENM</v>
          </cell>
          <cell r="C46" t="str">
            <v>WHOL</v>
          </cell>
          <cell r="D46" t="str">
            <v>LF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A47" t="str">
            <v>DENM_GAS</v>
          </cell>
          <cell r="B47" t="str">
            <v>DENM</v>
          </cell>
          <cell r="C47" t="str">
            <v>WHOL</v>
          </cell>
          <cell r="D47" t="str">
            <v>GAS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A48" t="str">
            <v>FINL_BC1</v>
          </cell>
          <cell r="B48" t="str">
            <v>FINL</v>
          </cell>
          <cell r="C48" t="str">
            <v>WHOL</v>
          </cell>
          <cell r="D48" t="str">
            <v>BC1</v>
          </cell>
          <cell r="E48">
            <v>0.19</v>
          </cell>
          <cell r="F48">
            <v>0.2</v>
          </cell>
          <cell r="G48">
            <v>0.19</v>
          </cell>
          <cell r="H48">
            <v>0</v>
          </cell>
          <cell r="I48">
            <v>0.19</v>
          </cell>
          <cell r="J48">
            <v>0</v>
          </cell>
          <cell r="K48">
            <v>0.19</v>
          </cell>
          <cell r="L48">
            <v>0.19</v>
          </cell>
        </row>
        <row r="49">
          <cell r="A49" t="str">
            <v>FINL_BC2</v>
          </cell>
          <cell r="B49" t="str">
            <v>FINL</v>
          </cell>
          <cell r="C49" t="str">
            <v>WHOL</v>
          </cell>
          <cell r="D49" t="str">
            <v>BC2</v>
          </cell>
          <cell r="E49">
            <v>0.19</v>
          </cell>
          <cell r="F49">
            <v>0.2</v>
          </cell>
          <cell r="G49">
            <v>0.19</v>
          </cell>
          <cell r="H49">
            <v>0</v>
          </cell>
          <cell r="I49">
            <v>0.19</v>
          </cell>
          <cell r="J49">
            <v>0</v>
          </cell>
          <cell r="K49">
            <v>0.19</v>
          </cell>
          <cell r="L49">
            <v>0.19</v>
          </cell>
        </row>
        <row r="50">
          <cell r="A50" t="str">
            <v>FINL_HC1</v>
          </cell>
          <cell r="B50" t="str">
            <v>FINL</v>
          </cell>
          <cell r="C50" t="str">
            <v>WHOL</v>
          </cell>
          <cell r="D50" t="str">
            <v>HC1</v>
          </cell>
          <cell r="E50">
            <v>0.51</v>
          </cell>
          <cell r="F50">
            <v>0.54</v>
          </cell>
          <cell r="G50">
            <v>0.51</v>
          </cell>
          <cell r="H50">
            <v>0</v>
          </cell>
          <cell r="I50">
            <v>0.51</v>
          </cell>
          <cell r="J50">
            <v>0</v>
          </cell>
          <cell r="K50">
            <v>0.51</v>
          </cell>
          <cell r="L50">
            <v>0.51</v>
          </cell>
        </row>
        <row r="51">
          <cell r="A51" t="str">
            <v>FINL_HC2</v>
          </cell>
          <cell r="B51" t="str">
            <v>FINL</v>
          </cell>
          <cell r="C51" t="str">
            <v>WHOL</v>
          </cell>
          <cell r="D51" t="str">
            <v>HC2</v>
          </cell>
          <cell r="E51">
            <v>0.77</v>
          </cell>
          <cell r="F51">
            <v>0.81</v>
          </cell>
          <cell r="G51">
            <v>0.77</v>
          </cell>
          <cell r="H51">
            <v>0</v>
          </cell>
          <cell r="I51">
            <v>0.77</v>
          </cell>
          <cell r="J51">
            <v>0</v>
          </cell>
          <cell r="K51">
            <v>0.77</v>
          </cell>
          <cell r="L51">
            <v>0.77</v>
          </cell>
        </row>
        <row r="52">
          <cell r="A52" t="str">
            <v>FINL_HC3</v>
          </cell>
          <cell r="B52" t="str">
            <v>FINL</v>
          </cell>
          <cell r="C52" t="str">
            <v>WHOL</v>
          </cell>
          <cell r="D52" t="str">
            <v>HC3</v>
          </cell>
          <cell r="E52">
            <v>0.57999999999999996</v>
          </cell>
          <cell r="F52">
            <v>0.61</v>
          </cell>
          <cell r="G52">
            <v>0.57999999999999996</v>
          </cell>
          <cell r="H52">
            <v>0</v>
          </cell>
          <cell r="I52">
            <v>0.57999999999999996</v>
          </cell>
          <cell r="J52">
            <v>0</v>
          </cell>
          <cell r="K52">
            <v>0.57999999999999996</v>
          </cell>
          <cell r="L52">
            <v>0.57999999999999996</v>
          </cell>
        </row>
        <row r="53">
          <cell r="A53" t="str">
            <v>FINL_DC</v>
          </cell>
          <cell r="B53" t="str">
            <v>FINL</v>
          </cell>
          <cell r="C53" t="str">
            <v>WHOL</v>
          </cell>
          <cell r="D53" t="str">
            <v>DC</v>
          </cell>
          <cell r="E53">
            <v>0.61</v>
          </cell>
          <cell r="F53">
            <v>0.64</v>
          </cell>
          <cell r="G53">
            <v>0.61</v>
          </cell>
          <cell r="H53">
            <v>0</v>
          </cell>
          <cell r="I53">
            <v>0.61</v>
          </cell>
          <cell r="J53">
            <v>0</v>
          </cell>
          <cell r="K53">
            <v>0.61</v>
          </cell>
          <cell r="L53">
            <v>0.03</v>
          </cell>
        </row>
        <row r="54">
          <cell r="A54" t="str">
            <v>FINL_OS1</v>
          </cell>
          <cell r="B54" t="str">
            <v>FINL</v>
          </cell>
          <cell r="C54" t="str">
            <v>WHOL</v>
          </cell>
          <cell r="D54" t="str">
            <v>OS1</v>
          </cell>
          <cell r="E54">
            <v>0.03</v>
          </cell>
          <cell r="F54">
            <v>0.03</v>
          </cell>
          <cell r="G54">
            <v>0.03</v>
          </cell>
          <cell r="H54">
            <v>0</v>
          </cell>
          <cell r="I54">
            <v>0.03</v>
          </cell>
          <cell r="J54">
            <v>0</v>
          </cell>
          <cell r="K54">
            <v>0.04</v>
          </cell>
          <cell r="L54">
            <v>0.04</v>
          </cell>
        </row>
        <row r="55">
          <cell r="A55" t="str">
            <v>FINL_OS2</v>
          </cell>
          <cell r="B55" t="str">
            <v>FINL</v>
          </cell>
          <cell r="C55" t="str">
            <v>WHOL</v>
          </cell>
          <cell r="D55" t="str">
            <v>OS2</v>
          </cell>
          <cell r="E55">
            <v>0.24</v>
          </cell>
          <cell r="F55">
            <v>0.17</v>
          </cell>
          <cell r="G55">
            <v>0.17</v>
          </cell>
          <cell r="H55">
            <v>0</v>
          </cell>
          <cell r="I55">
            <v>0.17</v>
          </cell>
          <cell r="J55">
            <v>0</v>
          </cell>
          <cell r="K55">
            <v>0.24</v>
          </cell>
          <cell r="L55">
            <v>0.24</v>
          </cell>
        </row>
        <row r="56">
          <cell r="A56" t="str">
            <v>FINL_HF</v>
          </cell>
          <cell r="B56" t="str">
            <v>FINL</v>
          </cell>
          <cell r="C56" t="str">
            <v>WHOL</v>
          </cell>
          <cell r="D56" t="str">
            <v>HF</v>
          </cell>
          <cell r="E56">
            <v>1.4</v>
          </cell>
          <cell r="F56">
            <v>1.1399999999999999</v>
          </cell>
          <cell r="G56">
            <v>0.95</v>
          </cell>
          <cell r="H56">
            <v>0</v>
          </cell>
          <cell r="I56">
            <v>1.42</v>
          </cell>
          <cell r="J56">
            <v>1.48</v>
          </cell>
          <cell r="K56">
            <v>1.1399999999999999</v>
          </cell>
          <cell r="L56">
            <v>1.1200000000000001</v>
          </cell>
        </row>
        <row r="57">
          <cell r="A57" t="str">
            <v>FINL_MD</v>
          </cell>
          <cell r="B57" t="str">
            <v>FINL</v>
          </cell>
          <cell r="C57" t="str">
            <v>WHOL</v>
          </cell>
          <cell r="D57" t="str">
            <v>MD</v>
          </cell>
          <cell r="E57">
            <v>7.0000000000000007E-2</v>
          </cell>
          <cell r="F57">
            <v>7.0000000000000007E-2</v>
          </cell>
          <cell r="G57">
            <v>7.0000000000000007E-2</v>
          </cell>
          <cell r="H57">
            <v>0.05</v>
          </cell>
          <cell r="I57">
            <v>0.05</v>
          </cell>
          <cell r="J57">
            <v>0.05</v>
          </cell>
          <cell r="K57">
            <v>7.0000000000000007E-2</v>
          </cell>
          <cell r="L57">
            <v>7.0000000000000007E-2</v>
          </cell>
        </row>
        <row r="58">
          <cell r="A58" t="str">
            <v>FINL_LF</v>
          </cell>
          <cell r="B58" t="str">
            <v>FINL</v>
          </cell>
          <cell r="C58" t="str">
            <v>WHOL</v>
          </cell>
          <cell r="D58" t="str">
            <v>LF</v>
          </cell>
          <cell r="E58">
            <v>0</v>
          </cell>
          <cell r="F58">
            <v>0</v>
          </cell>
          <cell r="G58">
            <v>0</v>
          </cell>
          <cell r="H58">
            <v>0.01</v>
          </cell>
          <cell r="I58">
            <v>0.01</v>
          </cell>
          <cell r="J58">
            <v>0</v>
          </cell>
          <cell r="K58">
            <v>0</v>
          </cell>
          <cell r="L58">
            <v>0</v>
          </cell>
        </row>
        <row r="59">
          <cell r="A59" t="str">
            <v>FINL_GAS</v>
          </cell>
          <cell r="B59" t="str">
            <v>FINL</v>
          </cell>
          <cell r="C59" t="str">
            <v>WHOL</v>
          </cell>
          <cell r="D59" t="str">
            <v>GAS</v>
          </cell>
          <cell r="E59">
            <v>0.11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0.04</v>
          </cell>
          <cell r="L59">
            <v>0.04</v>
          </cell>
        </row>
        <row r="60">
          <cell r="A60" t="str">
            <v>FRAN_BC1</v>
          </cell>
          <cell r="B60" t="str">
            <v>FRAN</v>
          </cell>
          <cell r="C60" t="str">
            <v>WHOL</v>
          </cell>
          <cell r="D60" t="str">
            <v>BC1</v>
          </cell>
          <cell r="E60">
            <v>2.56</v>
          </cell>
          <cell r="F60">
            <v>2.56</v>
          </cell>
          <cell r="G60">
            <v>2.56</v>
          </cell>
          <cell r="H60">
            <v>0</v>
          </cell>
          <cell r="I60">
            <v>2.56</v>
          </cell>
          <cell r="J60">
            <v>0</v>
          </cell>
          <cell r="K60">
            <v>2.56</v>
          </cell>
          <cell r="L60">
            <v>2.56</v>
          </cell>
        </row>
        <row r="61">
          <cell r="A61" t="str">
            <v>FRAN_BC2</v>
          </cell>
          <cell r="B61" t="str">
            <v>FRAN</v>
          </cell>
          <cell r="C61" t="str">
            <v>WHOL</v>
          </cell>
          <cell r="D61" t="str">
            <v>BC2</v>
          </cell>
          <cell r="E61">
            <v>0.81</v>
          </cell>
          <cell r="F61">
            <v>0.81</v>
          </cell>
          <cell r="G61">
            <v>0.81</v>
          </cell>
          <cell r="H61">
            <v>0</v>
          </cell>
          <cell r="I61">
            <v>0.81</v>
          </cell>
          <cell r="J61">
            <v>0</v>
          </cell>
          <cell r="K61">
            <v>0.81</v>
          </cell>
          <cell r="L61">
            <v>0.81</v>
          </cell>
        </row>
        <row r="62">
          <cell r="A62" t="str">
            <v>FRAN_HC1</v>
          </cell>
          <cell r="B62" t="str">
            <v>FRAN</v>
          </cell>
          <cell r="C62" t="str">
            <v>WHOL</v>
          </cell>
          <cell r="D62" t="str">
            <v>HC1</v>
          </cell>
          <cell r="E62">
            <v>1.19</v>
          </cell>
          <cell r="F62">
            <v>0.68</v>
          </cell>
          <cell r="G62">
            <v>0.62</v>
          </cell>
          <cell r="H62">
            <v>0</v>
          </cell>
          <cell r="I62">
            <v>0.62</v>
          </cell>
          <cell r="J62">
            <v>0</v>
          </cell>
          <cell r="K62">
            <v>0.66</v>
          </cell>
          <cell r="L62">
            <v>0.66</v>
          </cell>
        </row>
        <row r="63">
          <cell r="A63" t="str">
            <v>FRAN_HC2</v>
          </cell>
          <cell r="B63" t="str">
            <v>FRAN</v>
          </cell>
          <cell r="C63" t="str">
            <v>WHOL</v>
          </cell>
          <cell r="D63" t="str">
            <v>HC2</v>
          </cell>
          <cell r="E63">
            <v>0.69</v>
          </cell>
          <cell r="F63">
            <v>0.69</v>
          </cell>
          <cell r="G63">
            <v>0.65</v>
          </cell>
          <cell r="H63">
            <v>0</v>
          </cell>
          <cell r="I63">
            <v>0.65</v>
          </cell>
          <cell r="J63">
            <v>0</v>
          </cell>
          <cell r="K63">
            <v>0.69</v>
          </cell>
          <cell r="L63">
            <v>0.69</v>
          </cell>
        </row>
        <row r="64">
          <cell r="A64" t="str">
            <v>FRAN_HC3</v>
          </cell>
          <cell r="B64" t="str">
            <v>FRAN</v>
          </cell>
          <cell r="C64" t="str">
            <v>WHOL</v>
          </cell>
          <cell r="D64" t="str">
            <v>HC3</v>
          </cell>
          <cell r="E64">
            <v>0.69</v>
          </cell>
          <cell r="F64">
            <v>0.69</v>
          </cell>
          <cell r="G64">
            <v>0.65</v>
          </cell>
          <cell r="H64">
            <v>0</v>
          </cell>
          <cell r="I64">
            <v>0.65</v>
          </cell>
          <cell r="J64">
            <v>0</v>
          </cell>
          <cell r="K64">
            <v>0.69</v>
          </cell>
          <cell r="L64">
            <v>0.69</v>
          </cell>
        </row>
        <row r="65">
          <cell r="A65" t="str">
            <v>FRAN_DC</v>
          </cell>
          <cell r="B65" t="str">
            <v>FRAN</v>
          </cell>
          <cell r="C65" t="str">
            <v>WHOL</v>
          </cell>
          <cell r="D65" t="str">
            <v>DC</v>
          </cell>
          <cell r="E65">
            <v>0.59</v>
          </cell>
          <cell r="F65">
            <v>0.59</v>
          </cell>
          <cell r="G65">
            <v>0.56000000000000005</v>
          </cell>
          <cell r="H65">
            <v>0</v>
          </cell>
          <cell r="I65">
            <v>0.56000000000000005</v>
          </cell>
          <cell r="J65">
            <v>0</v>
          </cell>
          <cell r="K65">
            <v>0.59</v>
          </cell>
          <cell r="L65">
            <v>0.03</v>
          </cell>
        </row>
        <row r="66">
          <cell r="A66" t="str">
            <v>FRAN_OS1</v>
          </cell>
          <cell r="B66" t="str">
            <v>FRAN</v>
          </cell>
          <cell r="C66" t="str">
            <v>WHOL</v>
          </cell>
          <cell r="D66" t="str">
            <v>OS1</v>
          </cell>
          <cell r="E66">
            <v>0.04</v>
          </cell>
          <cell r="F66">
            <v>0.04</v>
          </cell>
          <cell r="G66">
            <v>0.04</v>
          </cell>
          <cell r="H66">
            <v>0</v>
          </cell>
          <cell r="I66">
            <v>0.04</v>
          </cell>
          <cell r="J66">
            <v>0</v>
          </cell>
          <cell r="K66">
            <v>0.04</v>
          </cell>
          <cell r="L66">
            <v>0.04</v>
          </cell>
        </row>
        <row r="67">
          <cell r="A67" t="str">
            <v>FRAN_OS2</v>
          </cell>
          <cell r="B67" t="str">
            <v>FRAN</v>
          </cell>
          <cell r="C67" t="str">
            <v>WHOL</v>
          </cell>
          <cell r="D67" t="str">
            <v>OS2</v>
          </cell>
          <cell r="E67">
            <v>0.13</v>
          </cell>
          <cell r="F67">
            <v>0.13</v>
          </cell>
          <cell r="G67">
            <v>0.13</v>
          </cell>
          <cell r="H67">
            <v>0</v>
          </cell>
          <cell r="I67">
            <v>0.13</v>
          </cell>
          <cell r="J67">
            <v>0</v>
          </cell>
          <cell r="K67">
            <v>0.13</v>
          </cell>
          <cell r="L67">
            <v>0.13</v>
          </cell>
        </row>
        <row r="68">
          <cell r="A68" t="str">
            <v>FRAN_HF</v>
          </cell>
          <cell r="B68" t="str">
            <v>FRAN</v>
          </cell>
          <cell r="C68" t="str">
            <v>WHOL</v>
          </cell>
          <cell r="D68" t="str">
            <v>HF</v>
          </cell>
          <cell r="E68">
            <v>1.68</v>
          </cell>
          <cell r="F68">
            <v>1.42</v>
          </cell>
          <cell r="G68">
            <v>0.7</v>
          </cell>
          <cell r="H68">
            <v>0</v>
          </cell>
          <cell r="I68">
            <v>1.7</v>
          </cell>
          <cell r="J68">
            <v>1.7</v>
          </cell>
          <cell r="K68">
            <v>1.49</v>
          </cell>
          <cell r="L68">
            <v>1.49</v>
          </cell>
        </row>
        <row r="69">
          <cell r="A69" t="str">
            <v>FRAN_MD</v>
          </cell>
          <cell r="B69" t="str">
            <v>FRAN</v>
          </cell>
          <cell r="C69" t="str">
            <v>WHOL</v>
          </cell>
          <cell r="D69" t="str">
            <v>MD</v>
          </cell>
          <cell r="E69">
            <v>0.24</v>
          </cell>
          <cell r="F69">
            <v>0.24</v>
          </cell>
          <cell r="G69">
            <v>0.24</v>
          </cell>
          <cell r="H69">
            <v>0.24</v>
          </cell>
          <cell r="I69">
            <v>0.24</v>
          </cell>
          <cell r="J69">
            <v>0.24</v>
          </cell>
          <cell r="K69">
            <v>0.24</v>
          </cell>
          <cell r="L69">
            <v>0.24</v>
          </cell>
        </row>
        <row r="70">
          <cell r="A70" t="str">
            <v>FRAN_LF</v>
          </cell>
          <cell r="B70" t="str">
            <v>FRAN</v>
          </cell>
          <cell r="C70" t="str">
            <v>WHOL</v>
          </cell>
          <cell r="D70" t="str">
            <v>LF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A71" t="str">
            <v>FRAN_GAS</v>
          </cell>
          <cell r="B71" t="str">
            <v>FRAN</v>
          </cell>
          <cell r="C71" t="str">
            <v>WHOL</v>
          </cell>
          <cell r="D71" t="str">
            <v>GAS</v>
          </cell>
          <cell r="E71">
            <v>0.01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A72" t="str">
            <v>GERM_BC1</v>
          </cell>
          <cell r="B72" t="str">
            <v>GERM</v>
          </cell>
          <cell r="C72" t="str">
            <v>OLDL</v>
          </cell>
          <cell r="D72" t="str">
            <v>BC1</v>
          </cell>
          <cell r="E72">
            <v>0.5</v>
          </cell>
          <cell r="F72">
            <v>0.75</v>
          </cell>
          <cell r="G72">
            <v>0.5</v>
          </cell>
          <cell r="H72">
            <v>0.5</v>
          </cell>
          <cell r="I72">
            <v>0.5</v>
          </cell>
          <cell r="J72">
            <v>0.5</v>
          </cell>
          <cell r="K72">
            <v>0.5</v>
          </cell>
          <cell r="L72">
            <v>0.5</v>
          </cell>
        </row>
        <row r="73">
          <cell r="A73" t="str">
            <v>GERM_BC2</v>
          </cell>
          <cell r="B73" t="str">
            <v>GERM</v>
          </cell>
          <cell r="C73" t="str">
            <v>OLDL</v>
          </cell>
          <cell r="D73" t="str">
            <v>BC2</v>
          </cell>
          <cell r="E73">
            <v>0.36</v>
          </cell>
          <cell r="F73">
            <v>0.56999999999999995</v>
          </cell>
          <cell r="G73">
            <v>0.25</v>
          </cell>
          <cell r="H73">
            <v>1</v>
          </cell>
          <cell r="I73">
            <v>1</v>
          </cell>
          <cell r="J73">
            <v>1</v>
          </cell>
          <cell r="K73">
            <v>0.57999999999999996</v>
          </cell>
          <cell r="L73">
            <v>0.57999999999999996</v>
          </cell>
        </row>
        <row r="74">
          <cell r="A74" t="str">
            <v>GERM_HC1</v>
          </cell>
          <cell r="B74" t="str">
            <v>GERM</v>
          </cell>
          <cell r="C74" t="str">
            <v>OLDL</v>
          </cell>
          <cell r="D74" t="str">
            <v>HC1</v>
          </cell>
          <cell r="E74">
            <v>0.65</v>
          </cell>
          <cell r="F74">
            <v>0.69</v>
          </cell>
          <cell r="G74">
            <v>0.62</v>
          </cell>
          <cell r="H74">
            <v>0.62</v>
          </cell>
          <cell r="I74">
            <v>0.62</v>
          </cell>
          <cell r="J74">
            <v>0.62</v>
          </cell>
          <cell r="K74">
            <v>0.56000000000000005</v>
          </cell>
          <cell r="L74">
            <v>0.56000000000000005</v>
          </cell>
        </row>
        <row r="75">
          <cell r="A75" t="str">
            <v>GERM_HC2</v>
          </cell>
          <cell r="B75" t="str">
            <v>GERM</v>
          </cell>
          <cell r="C75" t="str">
            <v>OLDL</v>
          </cell>
          <cell r="D75" t="str">
            <v>HC2</v>
          </cell>
          <cell r="E75">
            <v>0.65</v>
          </cell>
          <cell r="F75">
            <v>0.69</v>
          </cell>
          <cell r="G75">
            <v>0.55000000000000004</v>
          </cell>
          <cell r="H75">
            <v>0.62</v>
          </cell>
          <cell r="I75">
            <v>0.62</v>
          </cell>
          <cell r="J75">
            <v>0.62</v>
          </cell>
          <cell r="K75">
            <v>0.56000000000000005</v>
          </cell>
          <cell r="L75">
            <v>0.56000000000000005</v>
          </cell>
        </row>
        <row r="76">
          <cell r="A76" t="str">
            <v>GERM_HC3</v>
          </cell>
          <cell r="B76" t="str">
            <v>GERM</v>
          </cell>
          <cell r="C76" t="str">
            <v>OLDL</v>
          </cell>
          <cell r="D76" t="str">
            <v>HC3</v>
          </cell>
          <cell r="E76">
            <v>0.69</v>
          </cell>
          <cell r="F76">
            <v>0.69</v>
          </cell>
          <cell r="G76">
            <v>0.65</v>
          </cell>
          <cell r="H76">
            <v>0.65</v>
          </cell>
          <cell r="I76">
            <v>0.65</v>
          </cell>
          <cell r="J76">
            <v>0.65</v>
          </cell>
          <cell r="K76">
            <v>0.69</v>
          </cell>
          <cell r="L76">
            <v>0.69</v>
          </cell>
        </row>
        <row r="77">
          <cell r="A77" t="str">
            <v>GERM_DC</v>
          </cell>
          <cell r="B77" t="str">
            <v>GERM</v>
          </cell>
          <cell r="C77" t="str">
            <v>OLDL</v>
          </cell>
          <cell r="D77" t="str">
            <v>DC</v>
          </cell>
          <cell r="E77">
            <v>0.65</v>
          </cell>
          <cell r="F77">
            <v>0.65</v>
          </cell>
          <cell r="G77">
            <v>0.55000000000000004</v>
          </cell>
          <cell r="H77">
            <v>0.61</v>
          </cell>
          <cell r="I77">
            <v>0.61</v>
          </cell>
          <cell r="J77">
            <v>0.61</v>
          </cell>
          <cell r="K77">
            <v>0.65</v>
          </cell>
          <cell r="L77">
            <v>0.03</v>
          </cell>
        </row>
        <row r="78">
          <cell r="A78" t="str">
            <v>GERM_OS1</v>
          </cell>
          <cell r="B78" t="str">
            <v>GERM</v>
          </cell>
          <cell r="C78" t="str">
            <v>OLDL</v>
          </cell>
          <cell r="D78" t="str">
            <v>OS1</v>
          </cell>
          <cell r="E78">
            <v>0.03</v>
          </cell>
          <cell r="F78">
            <v>0.03</v>
          </cell>
          <cell r="G78">
            <v>0.03</v>
          </cell>
          <cell r="H78">
            <v>0.03</v>
          </cell>
          <cell r="I78">
            <v>0.03</v>
          </cell>
          <cell r="J78">
            <v>0.03</v>
          </cell>
          <cell r="K78">
            <v>0.03</v>
          </cell>
          <cell r="L78">
            <v>0.03</v>
          </cell>
        </row>
        <row r="79">
          <cell r="A79" t="str">
            <v>GERM_OS2</v>
          </cell>
          <cell r="B79" t="str">
            <v>GERM</v>
          </cell>
          <cell r="C79" t="str">
            <v>OLDL</v>
          </cell>
          <cell r="D79" t="str">
            <v>OS2</v>
          </cell>
          <cell r="E79">
            <v>0.13</v>
          </cell>
          <cell r="F79">
            <v>0.13</v>
          </cell>
          <cell r="G79">
            <v>0.13</v>
          </cell>
          <cell r="H79">
            <v>0.13</v>
          </cell>
          <cell r="I79">
            <v>0.13</v>
          </cell>
          <cell r="J79">
            <v>0.13</v>
          </cell>
          <cell r="K79">
            <v>0.13</v>
          </cell>
          <cell r="L79">
            <v>0.13</v>
          </cell>
        </row>
        <row r="80">
          <cell r="A80" t="str">
            <v>GERM_HF</v>
          </cell>
          <cell r="B80" t="str">
            <v>GERM</v>
          </cell>
          <cell r="C80" t="str">
            <v>OLDL</v>
          </cell>
          <cell r="D80" t="str">
            <v>HF</v>
          </cell>
          <cell r="E80">
            <v>1</v>
          </cell>
          <cell r="F80">
            <v>0.85</v>
          </cell>
          <cell r="G80">
            <v>0.48</v>
          </cell>
          <cell r="H80">
            <v>0.48</v>
          </cell>
          <cell r="I80">
            <v>0.48</v>
          </cell>
          <cell r="J80">
            <v>0.48</v>
          </cell>
          <cell r="K80">
            <v>0.74</v>
          </cell>
          <cell r="L80">
            <v>0.74</v>
          </cell>
        </row>
        <row r="81">
          <cell r="A81" t="str">
            <v>GERM_MD</v>
          </cell>
          <cell r="B81" t="str">
            <v>GERM</v>
          </cell>
          <cell r="C81" t="str">
            <v>OLDL</v>
          </cell>
          <cell r="D81" t="str">
            <v>MD</v>
          </cell>
          <cell r="E81">
            <v>0.09</v>
          </cell>
          <cell r="F81">
            <v>0.09</v>
          </cell>
          <cell r="G81">
            <v>0.09</v>
          </cell>
          <cell r="H81">
            <v>0.09</v>
          </cell>
          <cell r="I81">
            <v>0.09</v>
          </cell>
          <cell r="J81">
            <v>0.09</v>
          </cell>
          <cell r="K81">
            <v>0.09</v>
          </cell>
          <cell r="L81">
            <v>0.09</v>
          </cell>
        </row>
        <row r="82">
          <cell r="A82" t="str">
            <v>GERM_LF</v>
          </cell>
          <cell r="B82" t="str">
            <v>GERM</v>
          </cell>
          <cell r="C82" t="str">
            <v>OLDL</v>
          </cell>
          <cell r="D82" t="str">
            <v>LF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A83" t="str">
            <v>GERM_GAS</v>
          </cell>
          <cell r="B83" t="str">
            <v>GERM</v>
          </cell>
          <cell r="C83" t="str">
            <v>OLDL</v>
          </cell>
          <cell r="D83" t="str">
            <v>GAS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A84" t="str">
            <v>GREE_BC1</v>
          </cell>
          <cell r="B84" t="str">
            <v>GREE</v>
          </cell>
          <cell r="C84" t="str">
            <v>WHOL</v>
          </cell>
          <cell r="D84" t="str">
            <v>BC1</v>
          </cell>
          <cell r="E84">
            <v>1.0900000000000001</v>
          </cell>
          <cell r="F84">
            <v>4.1399999999999997</v>
          </cell>
          <cell r="G84">
            <v>1.0900000000000001</v>
          </cell>
          <cell r="H84">
            <v>0</v>
          </cell>
          <cell r="I84">
            <v>1.0900000000000001</v>
          </cell>
          <cell r="J84">
            <v>0</v>
          </cell>
          <cell r="K84">
            <v>1.0900000000000001</v>
          </cell>
          <cell r="L84">
            <v>1.0900000000000001</v>
          </cell>
        </row>
        <row r="85">
          <cell r="A85" t="str">
            <v>GREE_BC2</v>
          </cell>
          <cell r="B85" t="str">
            <v>GREE</v>
          </cell>
          <cell r="C85" t="str">
            <v>WHOL</v>
          </cell>
          <cell r="D85" t="str">
            <v>BC2</v>
          </cell>
          <cell r="E85">
            <v>2.5499999999999998</v>
          </cell>
          <cell r="F85">
            <v>2.94</v>
          </cell>
          <cell r="G85">
            <v>2.5499999999999998</v>
          </cell>
          <cell r="H85">
            <v>0</v>
          </cell>
          <cell r="I85">
            <v>2.5499999999999998</v>
          </cell>
          <cell r="J85">
            <v>0</v>
          </cell>
          <cell r="K85">
            <v>2.5499999999999998</v>
          </cell>
          <cell r="L85">
            <v>2.5499999999999998</v>
          </cell>
        </row>
        <row r="86">
          <cell r="A86" t="str">
            <v>GREE_HC1</v>
          </cell>
          <cell r="B86" t="str">
            <v>GREE</v>
          </cell>
          <cell r="C86" t="str">
            <v>WHOL</v>
          </cell>
          <cell r="D86" t="str">
            <v>HC1</v>
          </cell>
          <cell r="E86">
            <v>0.81</v>
          </cell>
          <cell r="F86">
            <v>0.73</v>
          </cell>
          <cell r="G86">
            <v>0.65</v>
          </cell>
          <cell r="H86">
            <v>0</v>
          </cell>
          <cell r="I86">
            <v>0.61</v>
          </cell>
          <cell r="J86">
            <v>0</v>
          </cell>
          <cell r="K86">
            <v>0.87</v>
          </cell>
          <cell r="L86">
            <v>0.87</v>
          </cell>
        </row>
        <row r="87">
          <cell r="A87" t="str">
            <v>GREE_HC2</v>
          </cell>
          <cell r="B87" t="str">
            <v>GREE</v>
          </cell>
          <cell r="C87" t="str">
            <v>WHOL</v>
          </cell>
          <cell r="D87" t="str">
            <v>HC2</v>
          </cell>
          <cell r="E87">
            <v>0.27</v>
          </cell>
          <cell r="F87">
            <v>0.86</v>
          </cell>
          <cell r="G87">
            <v>0.27</v>
          </cell>
          <cell r="H87">
            <v>0</v>
          </cell>
          <cell r="I87">
            <v>0.27</v>
          </cell>
          <cell r="J87">
            <v>0</v>
          </cell>
          <cell r="K87">
            <v>0.34</v>
          </cell>
          <cell r="L87">
            <v>0.34</v>
          </cell>
        </row>
        <row r="88">
          <cell r="A88" t="str">
            <v>GREE_HC3</v>
          </cell>
          <cell r="B88" t="str">
            <v>GREE</v>
          </cell>
          <cell r="C88" t="str">
            <v>WHOL</v>
          </cell>
          <cell r="D88" t="str">
            <v>HC3</v>
          </cell>
          <cell r="E88">
            <v>7.0000000000000007E-2</v>
          </cell>
          <cell r="F88">
            <v>0.26</v>
          </cell>
          <cell r="G88">
            <v>0.13</v>
          </cell>
          <cell r="H88">
            <v>0</v>
          </cell>
          <cell r="I88">
            <v>0.61</v>
          </cell>
          <cell r="J88">
            <v>0</v>
          </cell>
          <cell r="K88">
            <v>0.17</v>
          </cell>
          <cell r="L88">
            <v>0.17</v>
          </cell>
        </row>
        <row r="89">
          <cell r="A89" t="str">
            <v>GREE_DC</v>
          </cell>
          <cell r="B89" t="str">
            <v>GREE</v>
          </cell>
          <cell r="C89" t="str">
            <v>WHOL</v>
          </cell>
          <cell r="D89" t="str">
            <v>DC</v>
          </cell>
          <cell r="E89">
            <v>0.17</v>
          </cell>
          <cell r="F89">
            <v>0.08</v>
          </cell>
          <cell r="G89">
            <v>0.19</v>
          </cell>
          <cell r="H89">
            <v>0</v>
          </cell>
          <cell r="I89">
            <v>0.2</v>
          </cell>
          <cell r="J89">
            <v>0</v>
          </cell>
          <cell r="K89">
            <v>0.17</v>
          </cell>
          <cell r="L89">
            <v>0.17</v>
          </cell>
        </row>
        <row r="90">
          <cell r="A90" t="str">
            <v>GREE_OS1</v>
          </cell>
          <cell r="B90" t="str">
            <v>GREE</v>
          </cell>
          <cell r="C90" t="str">
            <v>WHOL</v>
          </cell>
          <cell r="D90" t="str">
            <v>OS1</v>
          </cell>
          <cell r="E90">
            <v>0.04</v>
          </cell>
          <cell r="F90">
            <v>0.04</v>
          </cell>
          <cell r="G90">
            <v>0.04</v>
          </cell>
          <cell r="H90">
            <v>0</v>
          </cell>
          <cell r="I90">
            <v>0.04</v>
          </cell>
          <cell r="J90">
            <v>0</v>
          </cell>
          <cell r="K90">
            <v>0.04</v>
          </cell>
          <cell r="L90">
            <v>0.04</v>
          </cell>
        </row>
        <row r="91">
          <cell r="A91" t="str">
            <v>GREE_OS2</v>
          </cell>
          <cell r="B91" t="str">
            <v>GREE</v>
          </cell>
          <cell r="C91" t="str">
            <v>WHOL</v>
          </cell>
          <cell r="D91" t="str">
            <v>OS2</v>
          </cell>
          <cell r="E91">
            <v>0.13</v>
          </cell>
          <cell r="F91">
            <v>0.13</v>
          </cell>
          <cell r="G91">
            <v>0.13</v>
          </cell>
          <cell r="H91">
            <v>0</v>
          </cell>
          <cell r="I91">
            <v>0.13</v>
          </cell>
          <cell r="J91">
            <v>0</v>
          </cell>
          <cell r="K91">
            <v>0.13</v>
          </cell>
          <cell r="L91">
            <v>0.13</v>
          </cell>
        </row>
        <row r="92">
          <cell r="A92" t="str">
            <v>GREE_HF</v>
          </cell>
          <cell r="B92" t="str">
            <v>GREE</v>
          </cell>
          <cell r="C92" t="str">
            <v>WHOL</v>
          </cell>
          <cell r="D92" t="str">
            <v>HF</v>
          </cell>
          <cell r="E92">
            <v>1.74</v>
          </cell>
          <cell r="F92">
            <v>1.74</v>
          </cell>
          <cell r="G92">
            <v>1.74</v>
          </cell>
          <cell r="H92">
            <v>1.74</v>
          </cell>
          <cell r="I92">
            <v>1.74</v>
          </cell>
          <cell r="J92">
            <v>1.49</v>
          </cell>
          <cell r="K92">
            <v>1.74</v>
          </cell>
          <cell r="L92">
            <v>1.74</v>
          </cell>
        </row>
        <row r="93">
          <cell r="A93" t="str">
            <v>GREE_MD</v>
          </cell>
          <cell r="B93" t="str">
            <v>GREE</v>
          </cell>
          <cell r="C93" t="str">
            <v>WHOL</v>
          </cell>
          <cell r="D93" t="str">
            <v>MD</v>
          </cell>
          <cell r="E93">
            <v>0.28000000000000003</v>
          </cell>
          <cell r="F93">
            <v>0.28000000000000003</v>
          </cell>
          <cell r="G93">
            <v>0.28000000000000003</v>
          </cell>
          <cell r="H93">
            <v>0.28000000000000003</v>
          </cell>
          <cell r="I93">
            <v>0.28000000000000003</v>
          </cell>
          <cell r="J93">
            <v>0.37</v>
          </cell>
          <cell r="K93">
            <v>0.28000000000000003</v>
          </cell>
          <cell r="L93">
            <v>0.28000000000000003</v>
          </cell>
        </row>
        <row r="94">
          <cell r="A94" t="str">
            <v>GREE_LF</v>
          </cell>
          <cell r="B94" t="str">
            <v>GREE</v>
          </cell>
          <cell r="C94" t="str">
            <v>WHOL</v>
          </cell>
          <cell r="D94" t="str">
            <v>LF</v>
          </cell>
          <cell r="E94">
            <v>0.02</v>
          </cell>
          <cell r="F94">
            <v>0.02</v>
          </cell>
          <cell r="G94">
            <v>0.02</v>
          </cell>
          <cell r="H94">
            <v>0.02</v>
          </cell>
          <cell r="I94">
            <v>0.02</v>
          </cell>
          <cell r="J94">
            <v>0.02</v>
          </cell>
          <cell r="K94">
            <v>0.02</v>
          </cell>
          <cell r="L94">
            <v>0.02</v>
          </cell>
        </row>
        <row r="95">
          <cell r="A95" t="str">
            <v>GREE_GAS</v>
          </cell>
          <cell r="B95" t="str">
            <v>GREE</v>
          </cell>
          <cell r="C95" t="str">
            <v>WHOL</v>
          </cell>
          <cell r="D95" t="str">
            <v>GAS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A96" t="str">
            <v>IREL_BC1</v>
          </cell>
          <cell r="B96" t="str">
            <v>IREL</v>
          </cell>
          <cell r="C96" t="str">
            <v>WHOL</v>
          </cell>
          <cell r="D96" t="str">
            <v>BC1</v>
          </cell>
          <cell r="E96">
            <v>0.56000000000000005</v>
          </cell>
          <cell r="F96">
            <v>0.19</v>
          </cell>
          <cell r="G96">
            <v>0.15</v>
          </cell>
          <cell r="H96">
            <v>0</v>
          </cell>
          <cell r="I96">
            <v>0.56000000000000005</v>
          </cell>
          <cell r="J96">
            <v>0</v>
          </cell>
          <cell r="K96">
            <v>0.56000000000000005</v>
          </cell>
          <cell r="L96">
            <v>0.56000000000000005</v>
          </cell>
        </row>
        <row r="97">
          <cell r="A97" t="str">
            <v>IREL_BC2</v>
          </cell>
          <cell r="B97" t="str">
            <v>IREL</v>
          </cell>
          <cell r="C97" t="str">
            <v>WHOL</v>
          </cell>
          <cell r="D97" t="str">
            <v>BC2</v>
          </cell>
          <cell r="E97">
            <v>1.24</v>
          </cell>
          <cell r="F97">
            <v>1.24</v>
          </cell>
          <cell r="G97">
            <v>1.24</v>
          </cell>
          <cell r="H97">
            <v>0</v>
          </cell>
          <cell r="I97">
            <v>1.24</v>
          </cell>
          <cell r="J97">
            <v>0</v>
          </cell>
          <cell r="K97">
            <v>1.24</v>
          </cell>
          <cell r="L97">
            <v>1.24</v>
          </cell>
        </row>
        <row r="98">
          <cell r="A98" t="str">
            <v>IREL_HC1</v>
          </cell>
          <cell r="B98" t="str">
            <v>IREL</v>
          </cell>
          <cell r="C98" t="str">
            <v>WHOL</v>
          </cell>
          <cell r="D98" t="str">
            <v>HC1</v>
          </cell>
          <cell r="E98">
            <v>0.85</v>
          </cell>
          <cell r="F98">
            <v>1.29</v>
          </cell>
          <cell r="G98">
            <v>0.52</v>
          </cell>
          <cell r="H98">
            <v>0</v>
          </cell>
          <cell r="I98">
            <v>0.81</v>
          </cell>
          <cell r="J98">
            <v>0</v>
          </cell>
          <cell r="K98">
            <v>0.93</v>
          </cell>
          <cell r="L98">
            <v>0.93</v>
          </cell>
        </row>
        <row r="99">
          <cell r="A99" t="str">
            <v>IREL_HC2</v>
          </cell>
          <cell r="B99" t="str">
            <v>IREL</v>
          </cell>
          <cell r="C99" t="str">
            <v>WHOL</v>
          </cell>
          <cell r="D99" t="str">
            <v>HC2</v>
          </cell>
          <cell r="E99">
            <v>0.65</v>
          </cell>
          <cell r="F99">
            <v>0.65</v>
          </cell>
          <cell r="G99">
            <v>0.61</v>
          </cell>
          <cell r="H99">
            <v>0</v>
          </cell>
          <cell r="I99">
            <v>0.61</v>
          </cell>
          <cell r="J99">
            <v>0</v>
          </cell>
          <cell r="K99">
            <v>0.65</v>
          </cell>
          <cell r="L99">
            <v>0.65</v>
          </cell>
        </row>
        <row r="100">
          <cell r="A100" t="str">
            <v>IREL_HC3</v>
          </cell>
          <cell r="B100" t="str">
            <v>IREL</v>
          </cell>
          <cell r="C100" t="str">
            <v>WHOL</v>
          </cell>
          <cell r="D100" t="str">
            <v>HC3</v>
          </cell>
          <cell r="E100">
            <v>0.65</v>
          </cell>
          <cell r="F100">
            <v>0.65</v>
          </cell>
          <cell r="G100">
            <v>0.61</v>
          </cell>
          <cell r="H100">
            <v>0</v>
          </cell>
          <cell r="I100">
            <v>0.61</v>
          </cell>
          <cell r="J100">
            <v>0</v>
          </cell>
          <cell r="K100">
            <v>0.65</v>
          </cell>
          <cell r="L100">
            <v>0.65</v>
          </cell>
        </row>
        <row r="101">
          <cell r="A101" t="str">
            <v>IREL_DC</v>
          </cell>
          <cell r="B101" t="str">
            <v>IREL</v>
          </cell>
          <cell r="C101" t="str">
            <v>WHOL</v>
          </cell>
          <cell r="D101" t="str">
            <v>DC</v>
          </cell>
          <cell r="E101">
            <v>0.78</v>
          </cell>
          <cell r="F101">
            <v>0.78</v>
          </cell>
          <cell r="G101">
            <v>0.46</v>
          </cell>
          <cell r="H101">
            <v>0</v>
          </cell>
          <cell r="I101">
            <v>0.73</v>
          </cell>
          <cell r="J101">
            <v>0</v>
          </cell>
          <cell r="K101">
            <v>0.78</v>
          </cell>
          <cell r="L101">
            <v>0.04</v>
          </cell>
        </row>
        <row r="102">
          <cell r="A102" t="str">
            <v>IREL_OS1</v>
          </cell>
          <cell r="B102" t="str">
            <v>IREL</v>
          </cell>
          <cell r="C102" t="str">
            <v>WHOL</v>
          </cell>
          <cell r="D102" t="str">
            <v>OS1</v>
          </cell>
          <cell r="E102">
            <v>0.04</v>
          </cell>
          <cell r="F102">
            <v>0.04</v>
          </cell>
          <cell r="G102">
            <v>0.04</v>
          </cell>
          <cell r="H102">
            <v>0</v>
          </cell>
          <cell r="I102">
            <v>0.04</v>
          </cell>
          <cell r="J102">
            <v>0</v>
          </cell>
          <cell r="K102">
            <v>0.04</v>
          </cell>
          <cell r="L102">
            <v>0.04</v>
          </cell>
        </row>
        <row r="103">
          <cell r="A103" t="str">
            <v>IREL_OS2</v>
          </cell>
          <cell r="B103" t="str">
            <v>IREL</v>
          </cell>
          <cell r="C103" t="str">
            <v>WHOL</v>
          </cell>
          <cell r="D103" t="str">
            <v>OS2</v>
          </cell>
          <cell r="E103">
            <v>0.2</v>
          </cell>
          <cell r="F103">
            <v>0.19</v>
          </cell>
          <cell r="G103">
            <v>0.15</v>
          </cell>
          <cell r="H103">
            <v>0</v>
          </cell>
          <cell r="I103">
            <v>0.2</v>
          </cell>
          <cell r="J103">
            <v>0</v>
          </cell>
          <cell r="K103">
            <v>0.2</v>
          </cell>
          <cell r="L103">
            <v>0.2</v>
          </cell>
        </row>
        <row r="104">
          <cell r="A104" t="str">
            <v>IREL_HF</v>
          </cell>
          <cell r="B104" t="str">
            <v>IREL</v>
          </cell>
          <cell r="C104" t="str">
            <v>WHOL</v>
          </cell>
          <cell r="D104" t="str">
            <v>HF</v>
          </cell>
          <cell r="E104">
            <v>2</v>
          </cell>
          <cell r="F104">
            <v>1.75</v>
          </cell>
          <cell r="G104">
            <v>0.72</v>
          </cell>
          <cell r="H104">
            <v>0</v>
          </cell>
          <cell r="I104">
            <v>1.69</v>
          </cell>
          <cell r="J104">
            <v>1.69</v>
          </cell>
          <cell r="K104">
            <v>1.4</v>
          </cell>
          <cell r="L104">
            <v>1.4</v>
          </cell>
        </row>
        <row r="105">
          <cell r="A105" t="str">
            <v>IREL_MD</v>
          </cell>
          <cell r="B105" t="str">
            <v>IREL</v>
          </cell>
          <cell r="C105" t="str">
            <v>WHOL</v>
          </cell>
          <cell r="D105" t="str">
            <v>MD</v>
          </cell>
          <cell r="E105">
            <v>0.24</v>
          </cell>
          <cell r="F105">
            <v>0.24</v>
          </cell>
          <cell r="G105">
            <v>0.24</v>
          </cell>
          <cell r="H105">
            <v>0.24</v>
          </cell>
          <cell r="I105">
            <v>0.24</v>
          </cell>
          <cell r="J105">
            <v>0.24</v>
          </cell>
          <cell r="K105">
            <v>0.24</v>
          </cell>
          <cell r="L105">
            <v>0.24</v>
          </cell>
        </row>
        <row r="106">
          <cell r="A106" t="str">
            <v>IREL_LF</v>
          </cell>
          <cell r="B106" t="str">
            <v>IREL</v>
          </cell>
          <cell r="C106" t="str">
            <v>WHOL</v>
          </cell>
          <cell r="D106" t="str">
            <v>LF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A107" t="str">
            <v>IREL_GAS</v>
          </cell>
          <cell r="B107" t="str">
            <v>IREL</v>
          </cell>
          <cell r="C107" t="str">
            <v>WHOL</v>
          </cell>
          <cell r="D107" t="str">
            <v>GAS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A108" t="str">
            <v>ITAL_BC1</v>
          </cell>
          <cell r="B108" t="str">
            <v>ITAL</v>
          </cell>
          <cell r="C108" t="str">
            <v>WHOL</v>
          </cell>
          <cell r="D108" t="str">
            <v>BC1</v>
          </cell>
          <cell r="E108">
            <v>1.6</v>
          </cell>
          <cell r="F108">
            <v>1.6</v>
          </cell>
          <cell r="G108">
            <v>1.6</v>
          </cell>
          <cell r="H108">
            <v>0</v>
          </cell>
          <cell r="I108">
            <v>1.6</v>
          </cell>
          <cell r="J108">
            <v>0</v>
          </cell>
          <cell r="K108">
            <v>1.6</v>
          </cell>
          <cell r="L108">
            <v>1.6</v>
          </cell>
        </row>
        <row r="109">
          <cell r="A109" t="str">
            <v>ITAL_BC2</v>
          </cell>
          <cell r="B109" t="str">
            <v>ITAL</v>
          </cell>
          <cell r="C109" t="str">
            <v>WHOL</v>
          </cell>
          <cell r="D109" t="str">
            <v>BC2</v>
          </cell>
          <cell r="E109">
            <v>1.33</v>
          </cell>
          <cell r="F109">
            <v>1.33</v>
          </cell>
          <cell r="G109">
            <v>1.33</v>
          </cell>
          <cell r="H109">
            <v>0</v>
          </cell>
          <cell r="I109">
            <v>1.33</v>
          </cell>
          <cell r="J109">
            <v>0</v>
          </cell>
          <cell r="K109">
            <v>1.33</v>
          </cell>
          <cell r="L109">
            <v>1.33</v>
          </cell>
        </row>
        <row r="110">
          <cell r="A110" t="str">
            <v>ITAL_HC1</v>
          </cell>
          <cell r="B110" t="str">
            <v>ITAL</v>
          </cell>
          <cell r="C110" t="str">
            <v>WHOL</v>
          </cell>
          <cell r="D110" t="str">
            <v>HC1</v>
          </cell>
          <cell r="E110">
            <v>0.65</v>
          </cell>
          <cell r="F110">
            <v>0.65</v>
          </cell>
          <cell r="G110">
            <v>0.72</v>
          </cell>
          <cell r="H110">
            <v>0</v>
          </cell>
          <cell r="I110">
            <v>0.72</v>
          </cell>
          <cell r="J110">
            <v>0</v>
          </cell>
          <cell r="K110">
            <v>0.35</v>
          </cell>
          <cell r="L110">
            <v>0.35</v>
          </cell>
        </row>
        <row r="111">
          <cell r="A111" t="str">
            <v>ITAL_HC2</v>
          </cell>
          <cell r="B111" t="str">
            <v>ITAL</v>
          </cell>
          <cell r="C111" t="str">
            <v>WHOL</v>
          </cell>
          <cell r="D111" t="str">
            <v>HC2</v>
          </cell>
          <cell r="E111">
            <v>0.65</v>
          </cell>
          <cell r="F111">
            <v>0.65</v>
          </cell>
          <cell r="G111">
            <v>0.61</v>
          </cell>
          <cell r="H111">
            <v>0</v>
          </cell>
          <cell r="I111">
            <v>0.61</v>
          </cell>
          <cell r="J111">
            <v>0</v>
          </cell>
          <cell r="K111">
            <v>0.65</v>
          </cell>
          <cell r="L111">
            <v>0.65</v>
          </cell>
        </row>
        <row r="112">
          <cell r="A112" t="str">
            <v>ITAL_HC3</v>
          </cell>
          <cell r="B112" t="str">
            <v>ITAL</v>
          </cell>
          <cell r="C112" t="str">
            <v>WHOL</v>
          </cell>
          <cell r="D112" t="str">
            <v>HC3</v>
          </cell>
          <cell r="E112">
            <v>0.65</v>
          </cell>
          <cell r="F112">
            <v>0.65</v>
          </cell>
          <cell r="G112">
            <v>0.61</v>
          </cell>
          <cell r="H112">
            <v>0</v>
          </cell>
          <cell r="I112">
            <v>0.61</v>
          </cell>
          <cell r="J112">
            <v>0</v>
          </cell>
          <cell r="K112">
            <v>0.65</v>
          </cell>
          <cell r="L112">
            <v>0.65</v>
          </cell>
        </row>
        <row r="113">
          <cell r="A113" t="str">
            <v>ITAL_DC</v>
          </cell>
          <cell r="B113" t="str">
            <v>ITAL</v>
          </cell>
          <cell r="C113" t="str">
            <v>WHOL</v>
          </cell>
          <cell r="D113" t="str">
            <v>DC</v>
          </cell>
          <cell r="E113">
            <v>0.52</v>
          </cell>
          <cell r="F113">
            <v>0.52</v>
          </cell>
          <cell r="G113">
            <v>0.49</v>
          </cell>
          <cell r="H113">
            <v>0</v>
          </cell>
          <cell r="I113">
            <v>0.49</v>
          </cell>
          <cell r="J113">
            <v>0</v>
          </cell>
          <cell r="K113">
            <v>0.52</v>
          </cell>
          <cell r="L113">
            <v>0.03</v>
          </cell>
        </row>
        <row r="114">
          <cell r="A114" t="str">
            <v>ITAL_OS1</v>
          </cell>
          <cell r="B114" t="str">
            <v>ITAL</v>
          </cell>
          <cell r="C114" t="str">
            <v>WHOL</v>
          </cell>
          <cell r="D114" t="str">
            <v>OS1</v>
          </cell>
          <cell r="E114">
            <v>0.04</v>
          </cell>
          <cell r="F114">
            <v>0.04</v>
          </cell>
          <cell r="G114">
            <v>0.04</v>
          </cell>
          <cell r="H114">
            <v>0</v>
          </cell>
          <cell r="I114">
            <v>0.04</v>
          </cell>
          <cell r="J114">
            <v>0</v>
          </cell>
          <cell r="K114">
            <v>0.04</v>
          </cell>
          <cell r="L114">
            <v>0.04</v>
          </cell>
        </row>
        <row r="115">
          <cell r="A115" t="str">
            <v>ITAL_OS2</v>
          </cell>
          <cell r="B115" t="str">
            <v>ITAL</v>
          </cell>
          <cell r="C115" t="str">
            <v>WHOL</v>
          </cell>
          <cell r="D115" t="str">
            <v>OS2</v>
          </cell>
          <cell r="E115">
            <v>0.13</v>
          </cell>
          <cell r="F115">
            <v>0.13</v>
          </cell>
          <cell r="G115">
            <v>0.13</v>
          </cell>
          <cell r="H115">
            <v>0</v>
          </cell>
          <cell r="I115">
            <v>0.13</v>
          </cell>
          <cell r="J115">
            <v>0</v>
          </cell>
          <cell r="K115">
            <v>0.13</v>
          </cell>
          <cell r="L115">
            <v>0.13</v>
          </cell>
        </row>
        <row r="116">
          <cell r="A116" t="str">
            <v>ITAL_HF</v>
          </cell>
          <cell r="B116" t="str">
            <v>ITAL</v>
          </cell>
          <cell r="C116" t="str">
            <v>WHOL</v>
          </cell>
          <cell r="D116" t="str">
            <v>HF</v>
          </cell>
          <cell r="E116">
            <v>2</v>
          </cell>
          <cell r="F116">
            <v>2</v>
          </cell>
          <cell r="G116">
            <v>0.77</v>
          </cell>
          <cell r="H116">
            <v>0</v>
          </cell>
          <cell r="I116">
            <v>0.77</v>
          </cell>
          <cell r="J116">
            <v>0.77</v>
          </cell>
          <cell r="K116">
            <v>1.65</v>
          </cell>
          <cell r="L116">
            <v>1.65</v>
          </cell>
        </row>
        <row r="117">
          <cell r="A117" t="str">
            <v>ITAL_MD</v>
          </cell>
          <cell r="B117" t="str">
            <v>ITAL</v>
          </cell>
          <cell r="C117" t="str">
            <v>WHOL</v>
          </cell>
          <cell r="D117" t="str">
            <v>MD</v>
          </cell>
          <cell r="E117">
            <v>0.38</v>
          </cell>
          <cell r="F117">
            <v>0.38</v>
          </cell>
          <cell r="G117">
            <v>0.38</v>
          </cell>
          <cell r="H117">
            <v>0.38</v>
          </cell>
          <cell r="I117">
            <v>0.38</v>
          </cell>
          <cell r="J117">
            <v>0.38</v>
          </cell>
          <cell r="K117">
            <v>0.38</v>
          </cell>
          <cell r="L117">
            <v>0.38</v>
          </cell>
        </row>
        <row r="118">
          <cell r="A118" t="str">
            <v>ITAL_LF</v>
          </cell>
          <cell r="B118" t="str">
            <v>ITAL</v>
          </cell>
          <cell r="C118" t="str">
            <v>WHOL</v>
          </cell>
          <cell r="D118" t="str">
            <v>LF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A119" t="str">
            <v>ITAL_GAS</v>
          </cell>
          <cell r="B119" t="str">
            <v>ITAL</v>
          </cell>
          <cell r="C119" t="str">
            <v>WHOL</v>
          </cell>
          <cell r="D119" t="str">
            <v>GAS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A120" t="str">
            <v>LUXE_BC1</v>
          </cell>
          <cell r="B120" t="str">
            <v>LUXE</v>
          </cell>
          <cell r="C120" t="str">
            <v>WHOL</v>
          </cell>
          <cell r="D120" t="str">
            <v>BC1</v>
          </cell>
          <cell r="E120">
            <v>0.56000000000000005</v>
          </cell>
          <cell r="F120">
            <v>0.56000000000000005</v>
          </cell>
          <cell r="G120">
            <v>0.56000000000000005</v>
          </cell>
          <cell r="H120">
            <v>0</v>
          </cell>
          <cell r="I120">
            <v>0.56000000000000005</v>
          </cell>
          <cell r="J120">
            <v>0</v>
          </cell>
          <cell r="K120">
            <v>0.56000000000000005</v>
          </cell>
          <cell r="L120">
            <v>0.56000000000000005</v>
          </cell>
        </row>
        <row r="121">
          <cell r="A121" t="str">
            <v>LUXE_BC2</v>
          </cell>
          <cell r="B121" t="str">
            <v>LUXE</v>
          </cell>
          <cell r="C121" t="str">
            <v>WHOL</v>
          </cell>
          <cell r="D121" t="str">
            <v>BC2</v>
          </cell>
          <cell r="E121">
            <v>1.24</v>
          </cell>
          <cell r="F121">
            <v>1.24</v>
          </cell>
          <cell r="G121">
            <v>1.24</v>
          </cell>
          <cell r="H121">
            <v>0</v>
          </cell>
          <cell r="I121">
            <v>1.24</v>
          </cell>
          <cell r="J121">
            <v>0</v>
          </cell>
          <cell r="K121">
            <v>1.24</v>
          </cell>
          <cell r="L121">
            <v>1.24</v>
          </cell>
        </row>
        <row r="122">
          <cell r="A122" t="str">
            <v>LUXE_HC1</v>
          </cell>
          <cell r="B122" t="str">
            <v>LUXE</v>
          </cell>
          <cell r="C122" t="str">
            <v>WHOL</v>
          </cell>
          <cell r="D122" t="str">
            <v>HC1</v>
          </cell>
          <cell r="E122">
            <v>0.57999999999999996</v>
          </cell>
          <cell r="F122">
            <v>0.57999999999999996</v>
          </cell>
          <cell r="G122">
            <v>0.65</v>
          </cell>
          <cell r="H122">
            <v>0</v>
          </cell>
          <cell r="I122">
            <v>0.65</v>
          </cell>
          <cell r="J122">
            <v>0</v>
          </cell>
          <cell r="K122">
            <v>0.57999999999999996</v>
          </cell>
          <cell r="L122">
            <v>0.57999999999999996</v>
          </cell>
        </row>
        <row r="123">
          <cell r="A123" t="str">
            <v>LUXE_HC2</v>
          </cell>
          <cell r="B123" t="str">
            <v>LUXE</v>
          </cell>
          <cell r="C123" t="str">
            <v>WHOL</v>
          </cell>
          <cell r="D123" t="str">
            <v>HC2</v>
          </cell>
          <cell r="E123">
            <v>0.65</v>
          </cell>
          <cell r="F123">
            <v>0.65</v>
          </cell>
          <cell r="G123">
            <v>0.61</v>
          </cell>
          <cell r="H123">
            <v>0</v>
          </cell>
          <cell r="I123">
            <v>0.61</v>
          </cell>
          <cell r="J123">
            <v>0</v>
          </cell>
          <cell r="K123">
            <v>0.65</v>
          </cell>
          <cell r="L123">
            <v>0.65</v>
          </cell>
        </row>
        <row r="124">
          <cell r="A124" t="str">
            <v>LUXE_HC3</v>
          </cell>
          <cell r="B124" t="str">
            <v>LUXE</v>
          </cell>
          <cell r="C124" t="str">
            <v>WHOL</v>
          </cell>
          <cell r="D124" t="str">
            <v>HC3</v>
          </cell>
          <cell r="E124">
            <v>0.65</v>
          </cell>
          <cell r="F124">
            <v>0.65</v>
          </cell>
          <cell r="G124">
            <v>0.61</v>
          </cell>
          <cell r="H124">
            <v>0</v>
          </cell>
          <cell r="I124">
            <v>0.61</v>
          </cell>
          <cell r="J124">
            <v>0</v>
          </cell>
          <cell r="K124">
            <v>0.65</v>
          </cell>
          <cell r="L124">
            <v>0.65</v>
          </cell>
        </row>
        <row r="125">
          <cell r="A125" t="str">
            <v>LUXE_DC</v>
          </cell>
          <cell r="B125" t="str">
            <v>LUXE</v>
          </cell>
          <cell r="C125" t="str">
            <v>WHOL</v>
          </cell>
          <cell r="D125" t="str">
            <v>DC</v>
          </cell>
          <cell r="E125">
            <v>0.52</v>
          </cell>
          <cell r="F125">
            <v>0.52</v>
          </cell>
          <cell r="G125">
            <v>0.49</v>
          </cell>
          <cell r="H125">
            <v>0</v>
          </cell>
          <cell r="I125">
            <v>0.49</v>
          </cell>
          <cell r="J125">
            <v>0</v>
          </cell>
          <cell r="K125">
            <v>0.52</v>
          </cell>
          <cell r="L125">
            <v>0.03</v>
          </cell>
        </row>
        <row r="126">
          <cell r="A126" t="str">
            <v>LUXE_OS1</v>
          </cell>
          <cell r="B126" t="str">
            <v>LUXE</v>
          </cell>
          <cell r="C126" t="str">
            <v>WHOL</v>
          </cell>
          <cell r="D126" t="str">
            <v>OS1</v>
          </cell>
          <cell r="E126">
            <v>0.04</v>
          </cell>
          <cell r="F126">
            <v>0.04</v>
          </cell>
          <cell r="G126">
            <v>0.04</v>
          </cell>
          <cell r="H126">
            <v>0</v>
          </cell>
          <cell r="I126">
            <v>0.04</v>
          </cell>
          <cell r="J126">
            <v>0</v>
          </cell>
          <cell r="K126">
            <v>0.04</v>
          </cell>
          <cell r="L126">
            <v>0.04</v>
          </cell>
        </row>
        <row r="127">
          <cell r="A127" t="str">
            <v>LUXE_OS2</v>
          </cell>
          <cell r="B127" t="str">
            <v>LUXE</v>
          </cell>
          <cell r="C127" t="str">
            <v>WHOL</v>
          </cell>
          <cell r="D127" t="str">
            <v>OS2</v>
          </cell>
          <cell r="E127">
            <v>0.13</v>
          </cell>
          <cell r="F127">
            <v>0.13</v>
          </cell>
          <cell r="G127">
            <v>0.13</v>
          </cell>
          <cell r="H127">
            <v>0</v>
          </cell>
          <cell r="I127">
            <v>0.13</v>
          </cell>
          <cell r="J127">
            <v>0</v>
          </cell>
          <cell r="K127">
            <v>0.13</v>
          </cell>
          <cell r="L127">
            <v>0.13</v>
          </cell>
        </row>
        <row r="128">
          <cell r="A128" t="str">
            <v>LUXE_HF</v>
          </cell>
          <cell r="B128" t="str">
            <v>LUXE</v>
          </cell>
          <cell r="C128" t="str">
            <v>WHOL</v>
          </cell>
          <cell r="D128" t="str">
            <v>HF</v>
          </cell>
          <cell r="E128">
            <v>1.75</v>
          </cell>
          <cell r="F128">
            <v>1.75</v>
          </cell>
          <cell r="G128">
            <v>1.69</v>
          </cell>
          <cell r="H128">
            <v>0</v>
          </cell>
          <cell r="I128">
            <v>1.69</v>
          </cell>
          <cell r="J128">
            <v>1.69</v>
          </cell>
          <cell r="K128">
            <v>1.31</v>
          </cell>
          <cell r="L128">
            <v>1.31</v>
          </cell>
        </row>
        <row r="129">
          <cell r="A129" t="str">
            <v>LUXE_MD</v>
          </cell>
          <cell r="B129" t="str">
            <v>LUXE</v>
          </cell>
          <cell r="C129" t="str">
            <v>WHOL</v>
          </cell>
          <cell r="D129" t="str">
            <v>MD</v>
          </cell>
          <cell r="E129">
            <v>0.19</v>
          </cell>
          <cell r="F129">
            <v>0.19</v>
          </cell>
          <cell r="G129">
            <v>0.19</v>
          </cell>
          <cell r="H129">
            <v>0.19</v>
          </cell>
          <cell r="I129">
            <v>0.19</v>
          </cell>
          <cell r="J129">
            <v>0.19</v>
          </cell>
          <cell r="K129">
            <v>0.19</v>
          </cell>
          <cell r="L129">
            <v>0.19</v>
          </cell>
        </row>
        <row r="130">
          <cell r="A130" t="str">
            <v>LUXE_LF</v>
          </cell>
          <cell r="B130" t="str">
            <v>LUXE</v>
          </cell>
          <cell r="C130" t="str">
            <v>WHOL</v>
          </cell>
          <cell r="D130" t="str">
            <v>LF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A131" t="str">
            <v>LUXE_GAS</v>
          </cell>
          <cell r="B131" t="str">
            <v>LUXE</v>
          </cell>
          <cell r="C131" t="str">
            <v>WHOL</v>
          </cell>
          <cell r="D131" t="str">
            <v>GAS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A132" t="str">
            <v>NETH_BC1</v>
          </cell>
          <cell r="B132" t="str">
            <v>NETH</v>
          </cell>
          <cell r="C132" t="str">
            <v>WHOL</v>
          </cell>
          <cell r="D132" t="str">
            <v>BC1</v>
          </cell>
          <cell r="E132">
            <v>0.53</v>
          </cell>
          <cell r="F132">
            <v>0.53</v>
          </cell>
          <cell r="G132">
            <v>0.53</v>
          </cell>
          <cell r="H132">
            <v>0</v>
          </cell>
          <cell r="I132">
            <v>0.53</v>
          </cell>
          <cell r="J132">
            <v>0</v>
          </cell>
          <cell r="K132">
            <v>0.53</v>
          </cell>
          <cell r="L132">
            <v>0.53</v>
          </cell>
        </row>
        <row r="133">
          <cell r="A133" t="str">
            <v>NETH_BC2</v>
          </cell>
          <cell r="B133" t="str">
            <v>NETH</v>
          </cell>
          <cell r="C133" t="str">
            <v>WHOL</v>
          </cell>
          <cell r="D133" t="str">
            <v>BC2</v>
          </cell>
          <cell r="E133">
            <v>1.24</v>
          </cell>
          <cell r="F133">
            <v>1.24</v>
          </cell>
          <cell r="G133">
            <v>1.24</v>
          </cell>
          <cell r="H133">
            <v>0</v>
          </cell>
          <cell r="I133">
            <v>1.24</v>
          </cell>
          <cell r="J133">
            <v>0</v>
          </cell>
          <cell r="K133">
            <v>1.24</v>
          </cell>
          <cell r="L133">
            <v>1.24</v>
          </cell>
        </row>
        <row r="134">
          <cell r="A134" t="str">
            <v>NETH_HC1</v>
          </cell>
          <cell r="B134" t="str">
            <v>NETH</v>
          </cell>
          <cell r="C134" t="str">
            <v>WHOL</v>
          </cell>
          <cell r="D134" t="str">
            <v>HC1</v>
          </cell>
          <cell r="E134">
            <v>0.49</v>
          </cell>
          <cell r="F134">
            <v>0.49</v>
          </cell>
          <cell r="G134">
            <v>0.54</v>
          </cell>
          <cell r="H134">
            <v>0</v>
          </cell>
          <cell r="I134">
            <v>0.54</v>
          </cell>
          <cell r="J134">
            <v>0</v>
          </cell>
          <cell r="K134">
            <v>0.49</v>
          </cell>
          <cell r="L134">
            <v>0.49</v>
          </cell>
        </row>
        <row r="135">
          <cell r="A135" t="str">
            <v>NETH_HC2</v>
          </cell>
          <cell r="B135" t="str">
            <v>NETH</v>
          </cell>
          <cell r="C135" t="str">
            <v>WHOL</v>
          </cell>
          <cell r="D135" t="str">
            <v>HC2</v>
          </cell>
          <cell r="E135">
            <v>0.65</v>
          </cell>
          <cell r="F135">
            <v>0.65</v>
          </cell>
          <cell r="G135">
            <v>0.61</v>
          </cell>
          <cell r="H135">
            <v>0</v>
          </cell>
          <cell r="I135">
            <v>0.61</v>
          </cell>
          <cell r="J135">
            <v>0</v>
          </cell>
          <cell r="K135">
            <v>0.65</v>
          </cell>
          <cell r="L135">
            <v>0.65</v>
          </cell>
        </row>
        <row r="136">
          <cell r="A136" t="str">
            <v>NETH_HC3</v>
          </cell>
          <cell r="B136" t="str">
            <v>NETH</v>
          </cell>
          <cell r="C136" t="str">
            <v>WHOL</v>
          </cell>
          <cell r="D136" t="str">
            <v>HC3</v>
          </cell>
          <cell r="E136">
            <v>0.65</v>
          </cell>
          <cell r="F136">
            <v>0.65</v>
          </cell>
          <cell r="G136">
            <v>0.61</v>
          </cell>
          <cell r="H136">
            <v>0</v>
          </cell>
          <cell r="I136">
            <v>0.61</v>
          </cell>
          <cell r="J136">
            <v>0</v>
          </cell>
          <cell r="K136">
            <v>0.65</v>
          </cell>
          <cell r="L136">
            <v>0.65</v>
          </cell>
        </row>
        <row r="137">
          <cell r="A137" t="str">
            <v>NETH_DC</v>
          </cell>
          <cell r="B137" t="str">
            <v>NETH</v>
          </cell>
          <cell r="C137" t="str">
            <v>WHOL</v>
          </cell>
          <cell r="D137" t="str">
            <v>DC</v>
          </cell>
          <cell r="E137">
            <v>0.52</v>
          </cell>
          <cell r="F137">
            <v>0.52</v>
          </cell>
          <cell r="G137">
            <v>0.49</v>
          </cell>
          <cell r="H137">
            <v>0</v>
          </cell>
          <cell r="I137">
            <v>0.49</v>
          </cell>
          <cell r="J137">
            <v>0</v>
          </cell>
          <cell r="K137">
            <v>0.52</v>
          </cell>
          <cell r="L137">
            <v>0.03</v>
          </cell>
        </row>
        <row r="138">
          <cell r="A138" t="str">
            <v>NETH_OS1</v>
          </cell>
          <cell r="B138" t="str">
            <v>NETH</v>
          </cell>
          <cell r="C138" t="str">
            <v>WHOL</v>
          </cell>
          <cell r="D138" t="str">
            <v>OS1</v>
          </cell>
          <cell r="E138">
            <v>0.05</v>
          </cell>
          <cell r="F138">
            <v>0.05</v>
          </cell>
          <cell r="G138">
            <v>0.05</v>
          </cell>
          <cell r="H138">
            <v>0</v>
          </cell>
          <cell r="I138">
            <v>0.05</v>
          </cell>
          <cell r="J138">
            <v>0</v>
          </cell>
          <cell r="K138">
            <v>0.05</v>
          </cell>
          <cell r="L138">
            <v>0.05</v>
          </cell>
        </row>
        <row r="139">
          <cell r="A139" t="str">
            <v>NETH_OS2</v>
          </cell>
          <cell r="B139" t="str">
            <v>NETH</v>
          </cell>
          <cell r="C139" t="str">
            <v>WHOL</v>
          </cell>
          <cell r="D139" t="str">
            <v>OS2</v>
          </cell>
          <cell r="E139">
            <v>0.13</v>
          </cell>
          <cell r="F139">
            <v>0.13</v>
          </cell>
          <cell r="G139">
            <v>0.13</v>
          </cell>
          <cell r="H139">
            <v>0</v>
          </cell>
          <cell r="I139">
            <v>0.13</v>
          </cell>
          <cell r="J139">
            <v>0</v>
          </cell>
          <cell r="K139">
            <v>0.13</v>
          </cell>
          <cell r="L139">
            <v>0.13</v>
          </cell>
        </row>
        <row r="140">
          <cell r="A140" t="str">
            <v>NETH_HF</v>
          </cell>
          <cell r="B140" t="str">
            <v>NETH</v>
          </cell>
          <cell r="C140" t="str">
            <v>WHOL</v>
          </cell>
          <cell r="D140" t="str">
            <v>HF</v>
          </cell>
          <cell r="E140">
            <v>1.25</v>
          </cell>
          <cell r="F140">
            <v>0.85</v>
          </cell>
          <cell r="G140">
            <v>0.82</v>
          </cell>
          <cell r="H140">
            <v>0</v>
          </cell>
          <cell r="I140">
            <v>0.82</v>
          </cell>
          <cell r="J140">
            <v>0.82</v>
          </cell>
          <cell r="K140">
            <v>0.8</v>
          </cell>
          <cell r="L140">
            <v>0.7</v>
          </cell>
        </row>
        <row r="141">
          <cell r="A141" t="str">
            <v>NETH_MD</v>
          </cell>
          <cell r="B141" t="str">
            <v>NETH</v>
          </cell>
          <cell r="C141" t="str">
            <v>WHOL</v>
          </cell>
          <cell r="D141" t="str">
            <v>MD</v>
          </cell>
          <cell r="E141">
            <v>0.14000000000000001</v>
          </cell>
          <cell r="F141">
            <v>0.14000000000000001</v>
          </cell>
          <cell r="G141">
            <v>0.14000000000000001</v>
          </cell>
          <cell r="H141">
            <v>0.14000000000000001</v>
          </cell>
          <cell r="I141">
            <v>0.14000000000000001</v>
          </cell>
          <cell r="J141">
            <v>0.28000000000000003</v>
          </cell>
          <cell r="K141">
            <v>0.14000000000000001</v>
          </cell>
          <cell r="L141">
            <v>0.14000000000000001</v>
          </cell>
        </row>
        <row r="142">
          <cell r="A142" t="str">
            <v>NETH_LF</v>
          </cell>
          <cell r="B142" t="str">
            <v>NETH</v>
          </cell>
          <cell r="C142" t="str">
            <v>WHOL</v>
          </cell>
          <cell r="D142" t="str">
            <v>LF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</row>
        <row r="143">
          <cell r="A143" t="str">
            <v>NETH_GAS</v>
          </cell>
          <cell r="B143" t="str">
            <v>NETH</v>
          </cell>
          <cell r="C143" t="str">
            <v>WHOL</v>
          </cell>
          <cell r="D143" t="str">
            <v>GAS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0.01</v>
          </cell>
        </row>
        <row r="144">
          <cell r="A144" t="str">
            <v>NORW_BC1</v>
          </cell>
          <cell r="B144" t="str">
            <v>NORW</v>
          </cell>
          <cell r="C144" t="str">
            <v>WHOL</v>
          </cell>
          <cell r="D144" t="str">
            <v>BC1</v>
          </cell>
          <cell r="E144">
            <v>0.56000000000000005</v>
          </cell>
          <cell r="F144">
            <v>0.56000000000000005</v>
          </cell>
          <cell r="G144">
            <v>0.56000000000000005</v>
          </cell>
          <cell r="H144">
            <v>0</v>
          </cell>
          <cell r="I144">
            <v>0.56000000000000005</v>
          </cell>
          <cell r="J144">
            <v>0</v>
          </cell>
          <cell r="K144">
            <v>0.56000000000000005</v>
          </cell>
          <cell r="L144">
            <v>0.56000000000000005</v>
          </cell>
        </row>
        <row r="145">
          <cell r="A145" t="str">
            <v>NORW_BC2</v>
          </cell>
          <cell r="B145" t="str">
            <v>NORW</v>
          </cell>
          <cell r="C145" t="str">
            <v>WHOL</v>
          </cell>
          <cell r="D145" t="str">
            <v>BC2</v>
          </cell>
          <cell r="E145">
            <v>1.24</v>
          </cell>
          <cell r="F145">
            <v>1.24</v>
          </cell>
          <cell r="G145">
            <v>1.24</v>
          </cell>
          <cell r="H145">
            <v>0</v>
          </cell>
          <cell r="I145">
            <v>1.24</v>
          </cell>
          <cell r="J145">
            <v>0</v>
          </cell>
          <cell r="K145">
            <v>1.24</v>
          </cell>
          <cell r="L145">
            <v>1.24</v>
          </cell>
        </row>
        <row r="146">
          <cell r="A146" t="str">
            <v>NORW_HC1</v>
          </cell>
          <cell r="B146" t="str">
            <v>NORW</v>
          </cell>
          <cell r="C146" t="str">
            <v>WHOL</v>
          </cell>
          <cell r="D146" t="str">
            <v>HC1</v>
          </cell>
          <cell r="E146">
            <v>0.47</v>
          </cell>
          <cell r="F146">
            <v>0.47</v>
          </cell>
          <cell r="G146">
            <v>0.45</v>
          </cell>
          <cell r="H146">
            <v>0</v>
          </cell>
          <cell r="I146">
            <v>0.45</v>
          </cell>
          <cell r="J146">
            <v>0</v>
          </cell>
          <cell r="K146">
            <v>0.47</v>
          </cell>
          <cell r="L146">
            <v>0.47</v>
          </cell>
        </row>
        <row r="147">
          <cell r="A147" t="str">
            <v>NORW_HC2</v>
          </cell>
          <cell r="B147" t="str">
            <v>NORW</v>
          </cell>
          <cell r="C147" t="str">
            <v>WHOL</v>
          </cell>
          <cell r="D147" t="str">
            <v>HC2</v>
          </cell>
          <cell r="E147">
            <v>0.65</v>
          </cell>
          <cell r="F147">
            <v>0.65</v>
          </cell>
          <cell r="G147">
            <v>0.61</v>
          </cell>
          <cell r="H147">
            <v>0</v>
          </cell>
          <cell r="I147">
            <v>0.61</v>
          </cell>
          <cell r="J147">
            <v>0</v>
          </cell>
          <cell r="K147">
            <v>0.65</v>
          </cell>
          <cell r="L147">
            <v>0.65</v>
          </cell>
        </row>
        <row r="148">
          <cell r="A148" t="str">
            <v>NORW_HC3</v>
          </cell>
          <cell r="B148" t="str">
            <v>NORW</v>
          </cell>
          <cell r="C148" t="str">
            <v>WHOL</v>
          </cell>
          <cell r="D148" t="str">
            <v>HC3</v>
          </cell>
          <cell r="E148">
            <v>0.65</v>
          </cell>
          <cell r="F148">
            <v>0.65</v>
          </cell>
          <cell r="G148">
            <v>0.61</v>
          </cell>
          <cell r="H148">
            <v>0</v>
          </cell>
          <cell r="I148">
            <v>0.61</v>
          </cell>
          <cell r="J148">
            <v>0</v>
          </cell>
          <cell r="K148">
            <v>0.65</v>
          </cell>
          <cell r="L148">
            <v>0.65</v>
          </cell>
        </row>
        <row r="149">
          <cell r="A149" t="str">
            <v>NORW_DC</v>
          </cell>
          <cell r="B149" t="str">
            <v>NORW</v>
          </cell>
          <cell r="C149" t="str">
            <v>WHOL</v>
          </cell>
          <cell r="D149" t="str">
            <v>DC</v>
          </cell>
          <cell r="E149">
            <v>0.44</v>
          </cell>
          <cell r="F149">
            <v>0.44</v>
          </cell>
          <cell r="G149">
            <v>0.42</v>
          </cell>
          <cell r="H149">
            <v>0</v>
          </cell>
          <cell r="I149">
            <v>0.42</v>
          </cell>
          <cell r="J149">
            <v>0</v>
          </cell>
          <cell r="K149">
            <v>0.44</v>
          </cell>
          <cell r="L149">
            <v>0.02</v>
          </cell>
        </row>
        <row r="150">
          <cell r="A150" t="str">
            <v>NORW_OS1</v>
          </cell>
          <cell r="B150" t="str">
            <v>NORW</v>
          </cell>
          <cell r="C150" t="str">
            <v>WHOL</v>
          </cell>
          <cell r="D150" t="str">
            <v>OS1</v>
          </cell>
          <cell r="E150">
            <v>0.03</v>
          </cell>
          <cell r="F150">
            <v>0.03</v>
          </cell>
          <cell r="G150">
            <v>0.03</v>
          </cell>
          <cell r="H150">
            <v>0</v>
          </cell>
          <cell r="I150">
            <v>0.03</v>
          </cell>
          <cell r="J150">
            <v>0</v>
          </cell>
          <cell r="K150">
            <v>0.03</v>
          </cell>
          <cell r="L150">
            <v>0.03</v>
          </cell>
        </row>
        <row r="151">
          <cell r="A151" t="str">
            <v>NORW_OS2</v>
          </cell>
          <cell r="B151" t="str">
            <v>NORW</v>
          </cell>
          <cell r="C151" t="str">
            <v>WHOL</v>
          </cell>
          <cell r="D151" t="str">
            <v>OS2</v>
          </cell>
          <cell r="E151">
            <v>1.25</v>
          </cell>
          <cell r="F151">
            <v>1.25</v>
          </cell>
          <cell r="G151">
            <v>1.25</v>
          </cell>
          <cell r="H151">
            <v>0</v>
          </cell>
          <cell r="I151">
            <v>1.25</v>
          </cell>
          <cell r="J151">
            <v>0</v>
          </cell>
          <cell r="K151">
            <v>1.25</v>
          </cell>
          <cell r="L151">
            <v>1.25</v>
          </cell>
        </row>
        <row r="152">
          <cell r="A152" t="str">
            <v>NORW_HF</v>
          </cell>
          <cell r="B152" t="str">
            <v>NORW</v>
          </cell>
          <cell r="C152" t="str">
            <v>WHOL</v>
          </cell>
          <cell r="D152" t="str">
            <v>HF</v>
          </cell>
          <cell r="E152">
            <v>0.52</v>
          </cell>
          <cell r="F152">
            <v>0.52</v>
          </cell>
          <cell r="G152">
            <v>0.52</v>
          </cell>
          <cell r="H152">
            <v>0</v>
          </cell>
          <cell r="I152">
            <v>0.52</v>
          </cell>
          <cell r="J152">
            <v>0.59</v>
          </cell>
          <cell r="K152">
            <v>0.52</v>
          </cell>
          <cell r="L152">
            <v>0.52</v>
          </cell>
        </row>
        <row r="153">
          <cell r="A153" t="str">
            <v>NORW_MD</v>
          </cell>
          <cell r="B153" t="str">
            <v>NORW</v>
          </cell>
          <cell r="C153" t="str">
            <v>WHOL</v>
          </cell>
          <cell r="D153" t="str">
            <v>MD</v>
          </cell>
          <cell r="E153">
            <v>7.0000000000000007E-2</v>
          </cell>
          <cell r="F153">
            <v>7.0000000000000007E-2</v>
          </cell>
          <cell r="G153">
            <v>7.0000000000000007E-2</v>
          </cell>
          <cell r="H153">
            <v>7.0000000000000007E-2</v>
          </cell>
          <cell r="I153">
            <v>0.08</v>
          </cell>
          <cell r="J153">
            <v>7.0000000000000007E-2</v>
          </cell>
          <cell r="K153">
            <v>7.0000000000000007E-2</v>
          </cell>
          <cell r="L153">
            <v>7.0000000000000007E-2</v>
          </cell>
        </row>
        <row r="154">
          <cell r="A154" t="str">
            <v>NORW_LF</v>
          </cell>
          <cell r="B154" t="str">
            <v>NORW</v>
          </cell>
          <cell r="C154" t="str">
            <v>WHOL</v>
          </cell>
          <cell r="D154" t="str">
            <v>LF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</row>
        <row r="155">
          <cell r="A155" t="str">
            <v>NORW_GAS</v>
          </cell>
          <cell r="B155" t="str">
            <v>NORW</v>
          </cell>
          <cell r="C155" t="str">
            <v>WHOL</v>
          </cell>
          <cell r="D155" t="str">
            <v>GAS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6">
          <cell r="A156" t="str">
            <v>PORT_BC1</v>
          </cell>
          <cell r="B156" t="str">
            <v>PORT</v>
          </cell>
          <cell r="C156" t="str">
            <v>WHOL</v>
          </cell>
          <cell r="D156" t="str">
            <v>BC1</v>
          </cell>
          <cell r="E156">
            <v>1.24</v>
          </cell>
          <cell r="F156">
            <v>1.24</v>
          </cell>
          <cell r="G156">
            <v>1.24</v>
          </cell>
          <cell r="H156">
            <v>0</v>
          </cell>
          <cell r="I156">
            <v>1.24</v>
          </cell>
          <cell r="J156">
            <v>0</v>
          </cell>
          <cell r="K156">
            <v>1.24</v>
          </cell>
          <cell r="L156">
            <v>1.24</v>
          </cell>
        </row>
        <row r="157">
          <cell r="A157" t="str">
            <v>PORT_BC2</v>
          </cell>
          <cell r="B157" t="str">
            <v>PORT</v>
          </cell>
          <cell r="C157" t="str">
            <v>WHOL</v>
          </cell>
          <cell r="D157" t="str">
            <v>BC2</v>
          </cell>
          <cell r="E157">
            <v>1.24</v>
          </cell>
          <cell r="F157">
            <v>1.24</v>
          </cell>
          <cell r="G157">
            <v>1.24</v>
          </cell>
          <cell r="H157">
            <v>0</v>
          </cell>
          <cell r="I157">
            <v>1.24</v>
          </cell>
          <cell r="J157">
            <v>0</v>
          </cell>
          <cell r="K157">
            <v>1.24</v>
          </cell>
          <cell r="L157">
            <v>1.24</v>
          </cell>
        </row>
        <row r="158">
          <cell r="A158" t="str">
            <v>PORT_HC1</v>
          </cell>
          <cell r="B158" t="str">
            <v>PORT</v>
          </cell>
          <cell r="C158" t="str">
            <v>WHOL</v>
          </cell>
          <cell r="D158" t="str">
            <v>HC1</v>
          </cell>
          <cell r="E158">
            <v>0.68</v>
          </cell>
          <cell r="F158">
            <v>0.75</v>
          </cell>
          <cell r="G158">
            <v>0.76</v>
          </cell>
          <cell r="H158">
            <v>0</v>
          </cell>
          <cell r="I158">
            <v>0.76</v>
          </cell>
          <cell r="J158">
            <v>0</v>
          </cell>
          <cell r="K158">
            <v>0.68</v>
          </cell>
          <cell r="L158">
            <v>0.68</v>
          </cell>
        </row>
        <row r="159">
          <cell r="A159" t="str">
            <v>PORT_HC2</v>
          </cell>
          <cell r="B159" t="str">
            <v>PORT</v>
          </cell>
          <cell r="C159" t="str">
            <v>WHOL</v>
          </cell>
          <cell r="D159" t="str">
            <v>HC2</v>
          </cell>
          <cell r="E159">
            <v>0.65</v>
          </cell>
          <cell r="F159">
            <v>0.65</v>
          </cell>
          <cell r="G159">
            <v>0.61</v>
          </cell>
          <cell r="H159">
            <v>0</v>
          </cell>
          <cell r="I159">
            <v>0.61</v>
          </cell>
          <cell r="J159">
            <v>0</v>
          </cell>
          <cell r="K159">
            <v>0.65</v>
          </cell>
          <cell r="L159">
            <v>0.65</v>
          </cell>
        </row>
        <row r="160">
          <cell r="A160" t="str">
            <v>PORT_HC3</v>
          </cell>
          <cell r="B160" t="str">
            <v>PORT</v>
          </cell>
          <cell r="C160" t="str">
            <v>WHOL</v>
          </cell>
          <cell r="D160" t="str">
            <v>HC3</v>
          </cell>
          <cell r="E160">
            <v>0.65</v>
          </cell>
          <cell r="F160">
            <v>0.65</v>
          </cell>
          <cell r="G160">
            <v>0.61</v>
          </cell>
          <cell r="H160">
            <v>0</v>
          </cell>
          <cell r="I160">
            <v>0.61</v>
          </cell>
          <cell r="J160">
            <v>0</v>
          </cell>
          <cell r="K160">
            <v>0.65</v>
          </cell>
          <cell r="L160">
            <v>0.65</v>
          </cell>
        </row>
        <row r="161">
          <cell r="A161" t="str">
            <v>PORT_DC</v>
          </cell>
          <cell r="B161" t="str">
            <v>PORT</v>
          </cell>
          <cell r="C161" t="str">
            <v>WHOL</v>
          </cell>
          <cell r="D161" t="str">
            <v>DC</v>
          </cell>
          <cell r="E161">
            <v>0.52</v>
          </cell>
          <cell r="F161">
            <v>0.52</v>
          </cell>
          <cell r="G161">
            <v>0.49</v>
          </cell>
          <cell r="H161">
            <v>0</v>
          </cell>
          <cell r="I161">
            <v>0.49</v>
          </cell>
          <cell r="J161">
            <v>0</v>
          </cell>
          <cell r="K161">
            <v>0.52</v>
          </cell>
          <cell r="L161">
            <v>0.03</v>
          </cell>
        </row>
        <row r="162">
          <cell r="A162" t="str">
            <v>PORT_OS1</v>
          </cell>
          <cell r="B162" t="str">
            <v>PORT</v>
          </cell>
          <cell r="C162" t="str">
            <v>WHOL</v>
          </cell>
          <cell r="D162" t="str">
            <v>OS1</v>
          </cell>
          <cell r="E162">
            <v>0.04</v>
          </cell>
          <cell r="F162">
            <v>0.04</v>
          </cell>
          <cell r="G162">
            <v>0.04</v>
          </cell>
          <cell r="H162">
            <v>0</v>
          </cell>
          <cell r="I162">
            <v>0.04</v>
          </cell>
          <cell r="J162">
            <v>0</v>
          </cell>
          <cell r="K162">
            <v>0.04</v>
          </cell>
          <cell r="L162">
            <v>0.04</v>
          </cell>
        </row>
        <row r="163">
          <cell r="A163" t="str">
            <v>PORT_OS2</v>
          </cell>
          <cell r="B163" t="str">
            <v>PORT</v>
          </cell>
          <cell r="C163" t="str">
            <v>WHOL</v>
          </cell>
          <cell r="D163" t="str">
            <v>OS2</v>
          </cell>
          <cell r="E163">
            <v>0.13</v>
          </cell>
          <cell r="F163">
            <v>0.13</v>
          </cell>
          <cell r="G163">
            <v>0.13</v>
          </cell>
          <cell r="H163">
            <v>0</v>
          </cell>
          <cell r="I163">
            <v>0.13</v>
          </cell>
          <cell r="J163">
            <v>0</v>
          </cell>
          <cell r="K163">
            <v>0.13</v>
          </cell>
          <cell r="L163">
            <v>0.13</v>
          </cell>
        </row>
        <row r="164">
          <cell r="A164" t="str">
            <v>PORT_HF</v>
          </cell>
          <cell r="B164" t="str">
            <v>PORT</v>
          </cell>
          <cell r="C164" t="str">
            <v>WHOL</v>
          </cell>
          <cell r="D164" t="str">
            <v>HF</v>
          </cell>
          <cell r="E164">
            <v>1.32</v>
          </cell>
          <cell r="F164">
            <v>1.4</v>
          </cell>
          <cell r="G164">
            <v>1.2</v>
          </cell>
          <cell r="H164">
            <v>0</v>
          </cell>
          <cell r="I164">
            <v>1.2</v>
          </cell>
          <cell r="J164">
            <v>1.2</v>
          </cell>
          <cell r="K164">
            <v>1.32</v>
          </cell>
          <cell r="L164">
            <v>1.32</v>
          </cell>
        </row>
        <row r="165">
          <cell r="A165" t="str">
            <v>PORT_MD</v>
          </cell>
          <cell r="B165" t="str">
            <v>PORT</v>
          </cell>
          <cell r="C165" t="str">
            <v>WHOL</v>
          </cell>
          <cell r="D165" t="str">
            <v>MD</v>
          </cell>
          <cell r="E165">
            <v>0.24</v>
          </cell>
          <cell r="F165">
            <v>0.24</v>
          </cell>
          <cell r="G165">
            <v>0.24</v>
          </cell>
          <cell r="H165">
            <v>0.24</v>
          </cell>
          <cell r="I165">
            <v>0.24</v>
          </cell>
          <cell r="J165">
            <v>0.42</v>
          </cell>
          <cell r="K165">
            <v>0.24</v>
          </cell>
          <cell r="L165">
            <v>0.24</v>
          </cell>
        </row>
        <row r="166">
          <cell r="A166" t="str">
            <v>PORT_LF</v>
          </cell>
          <cell r="B166" t="str">
            <v>PORT</v>
          </cell>
          <cell r="C166" t="str">
            <v>WHOL</v>
          </cell>
          <cell r="D166" t="str">
            <v>LF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</row>
        <row r="167">
          <cell r="A167" t="str">
            <v>PORT_GAS</v>
          </cell>
          <cell r="B167" t="str">
            <v>PORT</v>
          </cell>
          <cell r="C167" t="str">
            <v>WHOL</v>
          </cell>
          <cell r="D167" t="str">
            <v>GAS</v>
          </cell>
          <cell r="E167">
            <v>0.17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</row>
        <row r="168">
          <cell r="A168" t="str">
            <v>SPAI_BC1</v>
          </cell>
          <cell r="B168" t="str">
            <v>SPAI</v>
          </cell>
          <cell r="C168" t="str">
            <v>WHOL</v>
          </cell>
          <cell r="D168" t="str">
            <v>BC1</v>
          </cell>
          <cell r="E168">
            <v>6.13</v>
          </cell>
          <cell r="F168">
            <v>5.86</v>
          </cell>
          <cell r="G168">
            <v>3.77</v>
          </cell>
          <cell r="H168">
            <v>0</v>
          </cell>
          <cell r="I168">
            <v>3.77</v>
          </cell>
          <cell r="J168">
            <v>0</v>
          </cell>
          <cell r="K168">
            <v>3.77</v>
          </cell>
          <cell r="L168">
            <v>3.77</v>
          </cell>
        </row>
        <row r="169">
          <cell r="A169" t="str">
            <v>SPAI_BC2</v>
          </cell>
          <cell r="B169" t="str">
            <v>SPAI</v>
          </cell>
          <cell r="C169" t="str">
            <v>WHOL</v>
          </cell>
          <cell r="D169" t="str">
            <v>BC2</v>
          </cell>
          <cell r="E169">
            <v>1.61</v>
          </cell>
          <cell r="F169">
            <v>1.61</v>
          </cell>
          <cell r="G169">
            <v>1.61</v>
          </cell>
          <cell r="H169">
            <v>0</v>
          </cell>
          <cell r="I169">
            <v>1.61</v>
          </cell>
          <cell r="J169">
            <v>0</v>
          </cell>
          <cell r="K169">
            <v>1.61</v>
          </cell>
          <cell r="L169">
            <v>1.61</v>
          </cell>
        </row>
        <row r="170">
          <cell r="A170" t="str">
            <v>SPAI_HC1</v>
          </cell>
          <cell r="B170" t="str">
            <v>SPAI</v>
          </cell>
          <cell r="C170" t="str">
            <v>WHOL</v>
          </cell>
          <cell r="D170" t="str">
            <v>HC1</v>
          </cell>
          <cell r="E170">
            <v>0.86</v>
          </cell>
          <cell r="F170">
            <v>0.86</v>
          </cell>
          <cell r="G170">
            <v>0.72</v>
          </cell>
          <cell r="H170">
            <v>0</v>
          </cell>
          <cell r="I170">
            <v>0.72</v>
          </cell>
          <cell r="J170">
            <v>0</v>
          </cell>
          <cell r="K170">
            <v>0.84</v>
          </cell>
          <cell r="L170">
            <v>0.84</v>
          </cell>
        </row>
        <row r="171">
          <cell r="A171" t="str">
            <v>SPAI_HC2</v>
          </cell>
          <cell r="B171" t="str">
            <v>SPAI</v>
          </cell>
          <cell r="C171" t="str">
            <v>WHOL</v>
          </cell>
          <cell r="D171" t="str">
            <v>HC2</v>
          </cell>
          <cell r="E171">
            <v>0.86</v>
          </cell>
          <cell r="F171">
            <v>0.86</v>
          </cell>
          <cell r="G171">
            <v>0.81</v>
          </cell>
          <cell r="H171">
            <v>0</v>
          </cell>
          <cell r="I171">
            <v>0.81</v>
          </cell>
          <cell r="J171">
            <v>0</v>
          </cell>
          <cell r="K171">
            <v>0.86</v>
          </cell>
          <cell r="L171">
            <v>0.86</v>
          </cell>
        </row>
        <row r="172">
          <cell r="A172" t="str">
            <v>SPAI_HC3</v>
          </cell>
          <cell r="B172" t="str">
            <v>SPAI</v>
          </cell>
          <cell r="C172" t="str">
            <v>WHOL</v>
          </cell>
          <cell r="D172" t="str">
            <v>HC3</v>
          </cell>
          <cell r="E172">
            <v>0.86</v>
          </cell>
          <cell r="F172">
            <v>0.86</v>
          </cell>
          <cell r="G172">
            <v>0.81</v>
          </cell>
          <cell r="H172">
            <v>0</v>
          </cell>
          <cell r="I172">
            <v>0.81</v>
          </cell>
          <cell r="J172">
            <v>0</v>
          </cell>
          <cell r="K172">
            <v>0.86</v>
          </cell>
          <cell r="L172">
            <v>0.86</v>
          </cell>
        </row>
        <row r="173">
          <cell r="A173" t="str">
            <v>SPAI_DC</v>
          </cell>
          <cell r="B173" t="str">
            <v>SPAI</v>
          </cell>
          <cell r="C173" t="str">
            <v>WHOL</v>
          </cell>
          <cell r="D173" t="str">
            <v>DC</v>
          </cell>
          <cell r="E173">
            <v>0.55000000000000004</v>
          </cell>
          <cell r="F173">
            <v>0.55000000000000004</v>
          </cell>
          <cell r="G173">
            <v>0.52</v>
          </cell>
          <cell r="H173">
            <v>0</v>
          </cell>
          <cell r="I173">
            <v>0.52</v>
          </cell>
          <cell r="J173">
            <v>0</v>
          </cell>
          <cell r="K173">
            <v>0.55000000000000004</v>
          </cell>
          <cell r="L173">
            <v>0.03</v>
          </cell>
        </row>
        <row r="174">
          <cell r="A174" t="str">
            <v>SPAI_OS1</v>
          </cell>
          <cell r="B174" t="str">
            <v>SPAI</v>
          </cell>
          <cell r="C174" t="str">
            <v>WHOL</v>
          </cell>
          <cell r="D174" t="str">
            <v>OS1</v>
          </cell>
          <cell r="E174">
            <v>0.04</v>
          </cell>
          <cell r="F174">
            <v>0.04</v>
          </cell>
          <cell r="G174">
            <v>0.04</v>
          </cell>
          <cell r="H174">
            <v>0</v>
          </cell>
          <cell r="I174">
            <v>0.04</v>
          </cell>
          <cell r="J174">
            <v>0</v>
          </cell>
          <cell r="K174">
            <v>0.04</v>
          </cell>
          <cell r="L174">
            <v>0.04</v>
          </cell>
        </row>
        <row r="175">
          <cell r="A175" t="str">
            <v>SPAI_OS2</v>
          </cell>
          <cell r="B175" t="str">
            <v>SPAI</v>
          </cell>
          <cell r="C175" t="str">
            <v>WHOL</v>
          </cell>
          <cell r="D175" t="str">
            <v>OS2</v>
          </cell>
          <cell r="E175">
            <v>0.13</v>
          </cell>
          <cell r="F175">
            <v>0.13</v>
          </cell>
          <cell r="G175">
            <v>0.13</v>
          </cell>
          <cell r="H175">
            <v>0</v>
          </cell>
          <cell r="I175">
            <v>0.13</v>
          </cell>
          <cell r="J175">
            <v>0</v>
          </cell>
          <cell r="K175">
            <v>0.13</v>
          </cell>
          <cell r="L175">
            <v>0.13</v>
          </cell>
        </row>
        <row r="176">
          <cell r="A176" t="str">
            <v>SPAI_HF</v>
          </cell>
          <cell r="B176" t="str">
            <v>SPAI</v>
          </cell>
          <cell r="C176" t="str">
            <v>WHOL</v>
          </cell>
          <cell r="D176" t="str">
            <v>HF</v>
          </cell>
          <cell r="E176">
            <v>1.45</v>
          </cell>
          <cell r="F176">
            <v>1.75</v>
          </cell>
          <cell r="G176">
            <v>1.69</v>
          </cell>
          <cell r="H176">
            <v>0</v>
          </cell>
          <cell r="I176">
            <v>1.69</v>
          </cell>
          <cell r="J176">
            <v>1.69</v>
          </cell>
          <cell r="K176">
            <v>1.2</v>
          </cell>
          <cell r="L176">
            <v>1.2</v>
          </cell>
        </row>
        <row r="177">
          <cell r="A177" t="str">
            <v>SPAI_MD</v>
          </cell>
          <cell r="B177" t="str">
            <v>SPAI</v>
          </cell>
          <cell r="C177" t="str">
            <v>WHOL</v>
          </cell>
          <cell r="D177" t="str">
            <v>MD</v>
          </cell>
          <cell r="E177">
            <v>0.24</v>
          </cell>
          <cell r="F177">
            <v>0.24</v>
          </cell>
          <cell r="G177">
            <v>0.24</v>
          </cell>
          <cell r="H177">
            <v>0.24</v>
          </cell>
          <cell r="I177">
            <v>0.24</v>
          </cell>
          <cell r="J177">
            <v>0.24</v>
          </cell>
          <cell r="K177">
            <v>0.24</v>
          </cell>
          <cell r="L177">
            <v>0.24</v>
          </cell>
        </row>
        <row r="178">
          <cell r="A178" t="str">
            <v>SPAI_LF</v>
          </cell>
          <cell r="B178" t="str">
            <v>SPAI</v>
          </cell>
          <cell r="C178" t="str">
            <v>WHOL</v>
          </cell>
          <cell r="D178" t="str">
            <v>LF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</row>
        <row r="179">
          <cell r="A179" t="str">
            <v>SPAI_GAS</v>
          </cell>
          <cell r="B179" t="str">
            <v>SPAI</v>
          </cell>
          <cell r="C179" t="str">
            <v>WHOL</v>
          </cell>
          <cell r="D179" t="str">
            <v>GAS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A180" t="str">
            <v>SWED_BC1</v>
          </cell>
          <cell r="B180" t="str">
            <v>SWED</v>
          </cell>
          <cell r="C180" t="str">
            <v>WHOL</v>
          </cell>
          <cell r="D180" t="str">
            <v>BC1</v>
          </cell>
          <cell r="E180">
            <v>0.37</v>
          </cell>
          <cell r="F180">
            <v>0.37</v>
          </cell>
          <cell r="G180">
            <v>0.37</v>
          </cell>
          <cell r="H180">
            <v>0</v>
          </cell>
          <cell r="I180">
            <v>0.37</v>
          </cell>
          <cell r="J180">
            <v>0</v>
          </cell>
          <cell r="K180">
            <v>0.37</v>
          </cell>
          <cell r="L180">
            <v>0.37</v>
          </cell>
        </row>
        <row r="181">
          <cell r="A181" t="str">
            <v>SWED_BC2</v>
          </cell>
          <cell r="B181" t="str">
            <v>SWED</v>
          </cell>
          <cell r="C181" t="str">
            <v>WHOL</v>
          </cell>
          <cell r="D181" t="str">
            <v>BC2</v>
          </cell>
          <cell r="E181">
            <v>1.24</v>
          </cell>
          <cell r="F181">
            <v>1.24</v>
          </cell>
          <cell r="G181">
            <v>1.24</v>
          </cell>
          <cell r="H181">
            <v>0</v>
          </cell>
          <cell r="I181">
            <v>1.24</v>
          </cell>
          <cell r="J181">
            <v>0</v>
          </cell>
          <cell r="K181">
            <v>1.24</v>
          </cell>
          <cell r="L181">
            <v>1.24</v>
          </cell>
        </row>
        <row r="182">
          <cell r="A182" t="str">
            <v>SWED_HC1</v>
          </cell>
          <cell r="B182" t="str">
            <v>SWED</v>
          </cell>
          <cell r="C182" t="str">
            <v>WHOL</v>
          </cell>
          <cell r="D182" t="str">
            <v>HC1</v>
          </cell>
          <cell r="E182">
            <v>0.57999999999999996</v>
          </cell>
          <cell r="F182">
            <v>0.57999999999999996</v>
          </cell>
          <cell r="G182">
            <v>0.65</v>
          </cell>
          <cell r="H182">
            <v>0</v>
          </cell>
          <cell r="I182">
            <v>0.65</v>
          </cell>
          <cell r="J182">
            <v>0</v>
          </cell>
          <cell r="K182">
            <v>0.57999999999999996</v>
          </cell>
          <cell r="L182">
            <v>0.57999999999999996</v>
          </cell>
        </row>
        <row r="183">
          <cell r="A183" t="str">
            <v>SWED_HC2</v>
          </cell>
          <cell r="B183" t="str">
            <v>SWED</v>
          </cell>
          <cell r="C183" t="str">
            <v>WHOL</v>
          </cell>
          <cell r="D183" t="str">
            <v>HC2</v>
          </cell>
          <cell r="E183">
            <v>0.65</v>
          </cell>
          <cell r="F183">
            <v>0.65</v>
          </cell>
          <cell r="G183">
            <v>0.61</v>
          </cell>
          <cell r="H183">
            <v>0</v>
          </cell>
          <cell r="I183">
            <v>0.61</v>
          </cell>
          <cell r="J183">
            <v>0</v>
          </cell>
          <cell r="K183">
            <v>0.65</v>
          </cell>
          <cell r="L183">
            <v>0.65</v>
          </cell>
        </row>
        <row r="184">
          <cell r="A184" t="str">
            <v>SWED_HC3</v>
          </cell>
          <cell r="B184" t="str">
            <v>SWED</v>
          </cell>
          <cell r="C184" t="str">
            <v>WHOL</v>
          </cell>
          <cell r="D184" t="str">
            <v>HC3</v>
          </cell>
          <cell r="E184">
            <v>0.65</v>
          </cell>
          <cell r="F184">
            <v>0.65</v>
          </cell>
          <cell r="G184">
            <v>0.61</v>
          </cell>
          <cell r="H184">
            <v>0</v>
          </cell>
          <cell r="I184">
            <v>0.61</v>
          </cell>
          <cell r="J184">
            <v>0</v>
          </cell>
          <cell r="K184">
            <v>0.65</v>
          </cell>
          <cell r="L184">
            <v>0.65</v>
          </cell>
        </row>
        <row r="185">
          <cell r="A185" t="str">
            <v>SWED_DC</v>
          </cell>
          <cell r="B185" t="str">
            <v>SWED</v>
          </cell>
          <cell r="C185" t="str">
            <v>WHOL</v>
          </cell>
          <cell r="D185" t="str">
            <v>DC</v>
          </cell>
          <cell r="E185">
            <v>0.45</v>
          </cell>
          <cell r="F185">
            <v>0.45</v>
          </cell>
          <cell r="G185">
            <v>0.43</v>
          </cell>
          <cell r="H185">
            <v>0</v>
          </cell>
          <cell r="I185">
            <v>0.43</v>
          </cell>
          <cell r="J185">
            <v>0</v>
          </cell>
          <cell r="K185">
            <v>0.45</v>
          </cell>
          <cell r="L185">
            <v>0.02</v>
          </cell>
        </row>
        <row r="186">
          <cell r="A186" t="str">
            <v>SWED_OS1</v>
          </cell>
          <cell r="B186" t="str">
            <v>SWED</v>
          </cell>
          <cell r="C186" t="str">
            <v>WHOL</v>
          </cell>
          <cell r="D186" t="str">
            <v>OS1</v>
          </cell>
          <cell r="E186">
            <v>0.04</v>
          </cell>
          <cell r="F186">
            <v>0.04</v>
          </cell>
          <cell r="G186">
            <v>0.04</v>
          </cell>
          <cell r="H186">
            <v>0</v>
          </cell>
          <cell r="I186">
            <v>0.04</v>
          </cell>
          <cell r="J186">
            <v>0</v>
          </cell>
          <cell r="K186">
            <v>0.04</v>
          </cell>
          <cell r="L186">
            <v>0.04</v>
          </cell>
        </row>
        <row r="187">
          <cell r="A187" t="str">
            <v>SWED_OS2</v>
          </cell>
          <cell r="B187" t="str">
            <v>SWED</v>
          </cell>
          <cell r="C187" t="str">
            <v>WHOL</v>
          </cell>
          <cell r="D187" t="str">
            <v>OS2</v>
          </cell>
          <cell r="E187">
            <v>0.13</v>
          </cell>
          <cell r="F187">
            <v>0.13</v>
          </cell>
          <cell r="G187">
            <v>0.13</v>
          </cell>
          <cell r="H187">
            <v>0</v>
          </cell>
          <cell r="I187">
            <v>0.13</v>
          </cell>
          <cell r="J187">
            <v>0</v>
          </cell>
          <cell r="K187">
            <v>0.13</v>
          </cell>
          <cell r="L187">
            <v>0.13</v>
          </cell>
        </row>
        <row r="188">
          <cell r="A188" t="str">
            <v>SWED_HF</v>
          </cell>
          <cell r="B188" t="str">
            <v>SWED</v>
          </cell>
          <cell r="C188" t="str">
            <v>WHOL</v>
          </cell>
          <cell r="D188" t="str">
            <v>HF</v>
          </cell>
          <cell r="E188">
            <v>1</v>
          </cell>
          <cell r="F188">
            <v>0.8</v>
          </cell>
          <cell r="G188">
            <v>0.48</v>
          </cell>
          <cell r="H188">
            <v>0</v>
          </cell>
          <cell r="I188">
            <v>0.48</v>
          </cell>
          <cell r="J188">
            <v>0.57999999999999996</v>
          </cell>
          <cell r="K188">
            <v>0.97</v>
          </cell>
          <cell r="L188">
            <v>0.97</v>
          </cell>
        </row>
        <row r="189">
          <cell r="A189" t="str">
            <v>SWED_MD</v>
          </cell>
          <cell r="B189" t="str">
            <v>SWED</v>
          </cell>
          <cell r="C189" t="str">
            <v>WHOL</v>
          </cell>
          <cell r="D189" t="str">
            <v>MD</v>
          </cell>
          <cell r="E189">
            <v>0.14000000000000001</v>
          </cell>
          <cell r="F189">
            <v>0.14000000000000001</v>
          </cell>
          <cell r="G189">
            <v>0.14000000000000001</v>
          </cell>
          <cell r="H189">
            <v>0.14000000000000001</v>
          </cell>
          <cell r="I189">
            <v>0.14000000000000001</v>
          </cell>
          <cell r="J189">
            <v>0.28000000000000003</v>
          </cell>
          <cell r="K189">
            <v>0.14000000000000001</v>
          </cell>
          <cell r="L189">
            <v>0.14000000000000001</v>
          </cell>
        </row>
        <row r="190">
          <cell r="A190" t="str">
            <v>SWED_LF</v>
          </cell>
          <cell r="B190" t="str">
            <v>SWED</v>
          </cell>
          <cell r="C190" t="str">
            <v>WHOL</v>
          </cell>
          <cell r="D190" t="str">
            <v>LF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1">
          <cell r="A191" t="str">
            <v>SWED_GAS</v>
          </cell>
          <cell r="B191" t="str">
            <v>SWED</v>
          </cell>
          <cell r="C191" t="str">
            <v>WHOL</v>
          </cell>
          <cell r="D191" t="str">
            <v>GAS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</row>
        <row r="192">
          <cell r="A192" t="str">
            <v>UNKI_BC1</v>
          </cell>
          <cell r="B192" t="str">
            <v>UNKI</v>
          </cell>
          <cell r="C192" t="str">
            <v>WHOL</v>
          </cell>
          <cell r="D192" t="str">
            <v>BC1</v>
          </cell>
          <cell r="E192">
            <v>0.56000000000000005</v>
          </cell>
          <cell r="F192">
            <v>0.56000000000000005</v>
          </cell>
          <cell r="G192">
            <v>0.56000000000000005</v>
          </cell>
          <cell r="H192">
            <v>0</v>
          </cell>
          <cell r="I192">
            <v>0.56000000000000005</v>
          </cell>
          <cell r="J192">
            <v>0</v>
          </cell>
          <cell r="K192">
            <v>0.56000000000000005</v>
          </cell>
          <cell r="L192">
            <v>0.56000000000000005</v>
          </cell>
        </row>
        <row r="193">
          <cell r="A193" t="str">
            <v>UNKI_BC2</v>
          </cell>
          <cell r="B193" t="str">
            <v>UNKI</v>
          </cell>
          <cell r="C193" t="str">
            <v>WHOL</v>
          </cell>
          <cell r="D193" t="str">
            <v>BC2</v>
          </cell>
          <cell r="E193">
            <v>1.24</v>
          </cell>
          <cell r="F193">
            <v>1.24</v>
          </cell>
          <cell r="G193">
            <v>1.24</v>
          </cell>
          <cell r="H193">
            <v>0</v>
          </cell>
          <cell r="I193">
            <v>1.24</v>
          </cell>
          <cell r="J193">
            <v>0</v>
          </cell>
          <cell r="K193">
            <v>1.24</v>
          </cell>
          <cell r="L193">
            <v>1.24</v>
          </cell>
        </row>
        <row r="194">
          <cell r="A194" t="str">
            <v>UNKI_HC1</v>
          </cell>
          <cell r="B194" t="str">
            <v>UNKI</v>
          </cell>
          <cell r="C194" t="str">
            <v>WHOL</v>
          </cell>
          <cell r="D194" t="str">
            <v>HC1</v>
          </cell>
          <cell r="E194">
            <v>0.77</v>
          </cell>
          <cell r="F194">
            <v>1.28</v>
          </cell>
          <cell r="G194">
            <v>0.75</v>
          </cell>
          <cell r="H194">
            <v>0</v>
          </cell>
          <cell r="I194">
            <v>0.99</v>
          </cell>
          <cell r="J194">
            <v>0</v>
          </cell>
          <cell r="K194">
            <v>0.82</v>
          </cell>
          <cell r="L194">
            <v>0.82</v>
          </cell>
        </row>
        <row r="195">
          <cell r="A195" t="str">
            <v>UNKI_HC2</v>
          </cell>
          <cell r="B195" t="str">
            <v>UNKI</v>
          </cell>
          <cell r="C195" t="str">
            <v>WHOL</v>
          </cell>
          <cell r="D195" t="str">
            <v>HC2</v>
          </cell>
          <cell r="E195">
            <v>0.77</v>
          </cell>
          <cell r="F195">
            <v>0.77</v>
          </cell>
          <cell r="G195">
            <v>0.73</v>
          </cell>
          <cell r="H195">
            <v>0</v>
          </cell>
          <cell r="I195">
            <v>0.73</v>
          </cell>
          <cell r="J195">
            <v>0</v>
          </cell>
          <cell r="K195">
            <v>0.77</v>
          </cell>
          <cell r="L195">
            <v>0.77</v>
          </cell>
        </row>
        <row r="196">
          <cell r="A196" t="str">
            <v>UNKI_HC3</v>
          </cell>
          <cell r="B196" t="str">
            <v>UNKI</v>
          </cell>
          <cell r="C196" t="str">
            <v>WHOL</v>
          </cell>
          <cell r="D196" t="str">
            <v>HC3</v>
          </cell>
          <cell r="E196">
            <v>0.77</v>
          </cell>
          <cell r="F196">
            <v>0.77</v>
          </cell>
          <cell r="G196">
            <v>0.73</v>
          </cell>
          <cell r="H196">
            <v>0</v>
          </cell>
          <cell r="I196">
            <v>0.73</v>
          </cell>
          <cell r="J196">
            <v>0</v>
          </cell>
          <cell r="K196">
            <v>0.77</v>
          </cell>
          <cell r="L196">
            <v>0.77</v>
          </cell>
        </row>
        <row r="197">
          <cell r="A197" t="str">
            <v>UNKI_DC</v>
          </cell>
          <cell r="B197" t="str">
            <v>UNKI</v>
          </cell>
          <cell r="C197" t="str">
            <v>WHOL</v>
          </cell>
          <cell r="D197" t="str">
            <v>DC</v>
          </cell>
          <cell r="E197">
            <v>0.71</v>
          </cell>
          <cell r="F197">
            <v>0.57999999999999996</v>
          </cell>
          <cell r="G197">
            <v>0.68</v>
          </cell>
          <cell r="H197">
            <v>0</v>
          </cell>
          <cell r="I197">
            <v>0.55000000000000004</v>
          </cell>
          <cell r="J197">
            <v>0</v>
          </cell>
          <cell r="K197">
            <v>0.71</v>
          </cell>
          <cell r="L197">
            <v>0.04</v>
          </cell>
        </row>
        <row r="198">
          <cell r="A198" t="str">
            <v>UNKI_OS1</v>
          </cell>
          <cell r="B198" t="str">
            <v>UNKI</v>
          </cell>
          <cell r="C198" t="str">
            <v>WHOL</v>
          </cell>
          <cell r="D198" t="str">
            <v>OS1</v>
          </cell>
          <cell r="E198">
            <v>0.04</v>
          </cell>
          <cell r="F198">
            <v>7.0000000000000007E-2</v>
          </cell>
          <cell r="G198">
            <v>0</v>
          </cell>
          <cell r="H198">
            <v>0</v>
          </cell>
          <cell r="I198">
            <v>0.04</v>
          </cell>
          <cell r="J198">
            <v>0</v>
          </cell>
          <cell r="K198">
            <v>0</v>
          </cell>
          <cell r="L198">
            <v>0</v>
          </cell>
        </row>
        <row r="199">
          <cell r="A199" t="str">
            <v>UNKI_OS2</v>
          </cell>
          <cell r="B199" t="str">
            <v>UNKI</v>
          </cell>
          <cell r="C199" t="str">
            <v>WHOL</v>
          </cell>
          <cell r="D199" t="str">
            <v>OS2</v>
          </cell>
          <cell r="E199">
            <v>0.13</v>
          </cell>
          <cell r="F199">
            <v>0.13</v>
          </cell>
          <cell r="G199">
            <v>0.13</v>
          </cell>
          <cell r="H199">
            <v>0</v>
          </cell>
          <cell r="I199">
            <v>0.13</v>
          </cell>
          <cell r="J199">
            <v>0</v>
          </cell>
          <cell r="K199">
            <v>0.13</v>
          </cell>
          <cell r="L199">
            <v>0.13</v>
          </cell>
        </row>
        <row r="200">
          <cell r="A200" t="str">
            <v>UNKI_HF</v>
          </cell>
          <cell r="B200" t="str">
            <v>UNKI</v>
          </cell>
          <cell r="C200" t="str">
            <v>WHOL</v>
          </cell>
          <cell r="D200" t="str">
            <v>HF</v>
          </cell>
          <cell r="E200">
            <v>1.06</v>
          </cell>
          <cell r="F200">
            <v>1.1599999999999999</v>
          </cell>
          <cell r="G200">
            <v>1.06</v>
          </cell>
          <cell r="H200">
            <v>0</v>
          </cell>
          <cell r="I200">
            <v>1.06</v>
          </cell>
          <cell r="J200">
            <v>1.39</v>
          </cell>
          <cell r="K200">
            <v>1.06</v>
          </cell>
          <cell r="L200">
            <v>1.06</v>
          </cell>
        </row>
        <row r="201">
          <cell r="A201" t="str">
            <v>UNKI_MD</v>
          </cell>
          <cell r="B201" t="str">
            <v>UNKI</v>
          </cell>
          <cell r="C201" t="str">
            <v>WHOL</v>
          </cell>
          <cell r="D201" t="str">
            <v>MD</v>
          </cell>
          <cell r="E201">
            <v>0.1</v>
          </cell>
          <cell r="F201">
            <v>0.1</v>
          </cell>
          <cell r="G201">
            <v>0.09</v>
          </cell>
          <cell r="H201">
            <v>0.09</v>
          </cell>
          <cell r="I201">
            <v>0.1</v>
          </cell>
          <cell r="J201">
            <v>0.56000000000000005</v>
          </cell>
          <cell r="K201">
            <v>0.09</v>
          </cell>
          <cell r="L201">
            <v>0.09</v>
          </cell>
        </row>
        <row r="202">
          <cell r="A202" t="str">
            <v>UNKI_LF</v>
          </cell>
          <cell r="B202" t="str">
            <v>UNKI</v>
          </cell>
          <cell r="C202" t="str">
            <v>WHOL</v>
          </cell>
          <cell r="D202" t="str">
            <v>LF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</row>
        <row r="203">
          <cell r="A203" t="str">
            <v>UNKI_GAS</v>
          </cell>
          <cell r="B203" t="str">
            <v>UNKI</v>
          </cell>
          <cell r="C203" t="str">
            <v>WHOL</v>
          </cell>
          <cell r="D203" t="str">
            <v>GAS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</row>
      </sheetData>
      <sheetData sheetId="3" refreshError="1">
        <row r="17">
          <cell r="A17" t="str">
            <v>AUST_CON_COMB</v>
          </cell>
          <cell r="B17" t="str">
            <v>AUST</v>
          </cell>
          <cell r="C17" t="str">
            <v>WHOL</v>
          </cell>
          <cell r="D17" t="str">
            <v>CON_COMB</v>
          </cell>
          <cell r="E17">
            <v>0.2</v>
          </cell>
          <cell r="F17">
            <v>0.2</v>
          </cell>
          <cell r="G17">
            <v>0.23</v>
          </cell>
          <cell r="H17">
            <v>0.23</v>
          </cell>
          <cell r="I17">
            <v>0.23</v>
          </cell>
          <cell r="J17">
            <v>0.14000000000000001</v>
          </cell>
          <cell r="K17">
            <v>0.13</v>
          </cell>
          <cell r="L17">
            <v>0.13</v>
          </cell>
          <cell r="M17">
            <v>0.19</v>
          </cell>
          <cell r="N17">
            <v>0.15</v>
          </cell>
          <cell r="O17">
            <v>0.1</v>
          </cell>
          <cell r="P17">
            <v>0.1</v>
          </cell>
        </row>
        <row r="18">
          <cell r="A18" t="str">
            <v>AUST_PP_EX_WB</v>
          </cell>
          <cell r="B18" t="str">
            <v>AUST</v>
          </cell>
          <cell r="C18" t="str">
            <v>WHOL</v>
          </cell>
          <cell r="D18" t="str">
            <v>PP_EX_WB</v>
          </cell>
          <cell r="E18">
            <v>-1</v>
          </cell>
          <cell r="F18">
            <v>-1</v>
          </cell>
          <cell r="G18">
            <v>0.42</v>
          </cell>
          <cell r="H18">
            <v>0.42</v>
          </cell>
          <cell r="I18">
            <v>0.42</v>
          </cell>
          <cell r="J18">
            <v>-1</v>
          </cell>
          <cell r="K18">
            <v>-1</v>
          </cell>
          <cell r="L18">
            <v>-1</v>
          </cell>
          <cell r="M18">
            <v>-1</v>
          </cell>
          <cell r="N18">
            <v>-1</v>
          </cell>
          <cell r="O18">
            <v>-1</v>
          </cell>
          <cell r="P18">
            <v>-1</v>
          </cell>
        </row>
        <row r="19">
          <cell r="A19" t="str">
            <v>AUST_PP_EX_OTH</v>
          </cell>
          <cell r="B19" t="str">
            <v>AUST</v>
          </cell>
          <cell r="C19" t="str">
            <v>WHOL</v>
          </cell>
          <cell r="D19" t="str">
            <v>PP_EX_OTH</v>
          </cell>
          <cell r="E19">
            <v>0.27</v>
          </cell>
          <cell r="F19">
            <v>0.27</v>
          </cell>
          <cell r="G19">
            <v>0.3</v>
          </cell>
          <cell r="H19">
            <v>0.3</v>
          </cell>
          <cell r="I19">
            <v>0.3</v>
          </cell>
          <cell r="J19">
            <v>0.14000000000000001</v>
          </cell>
          <cell r="K19">
            <v>0.13</v>
          </cell>
          <cell r="L19">
            <v>0.13</v>
          </cell>
          <cell r="M19">
            <v>0.2</v>
          </cell>
          <cell r="N19">
            <v>0.08</v>
          </cell>
          <cell r="O19">
            <v>7.0000000000000007E-2</v>
          </cell>
          <cell r="P19">
            <v>0.15</v>
          </cell>
        </row>
        <row r="20">
          <cell r="A20" t="str">
            <v>AUST_PP_NEW</v>
          </cell>
          <cell r="B20" t="str">
            <v>AUST</v>
          </cell>
          <cell r="C20" t="str">
            <v>WHOL</v>
          </cell>
          <cell r="D20" t="str">
            <v>PP_NEW</v>
          </cell>
          <cell r="E20">
            <v>0.1</v>
          </cell>
          <cell r="F20">
            <v>0.1</v>
          </cell>
          <cell r="G20">
            <v>0.15</v>
          </cell>
          <cell r="H20">
            <v>0.15</v>
          </cell>
          <cell r="I20">
            <v>0.15</v>
          </cell>
          <cell r="J20">
            <v>7.0000000000000007E-2</v>
          </cell>
          <cell r="K20">
            <v>7.0000000000000007E-2</v>
          </cell>
          <cell r="L20">
            <v>7.0000000000000007E-2</v>
          </cell>
          <cell r="M20">
            <v>0.1</v>
          </cell>
          <cell r="N20">
            <v>0.05</v>
          </cell>
          <cell r="O20">
            <v>7.0000000000000007E-2</v>
          </cell>
          <cell r="P20">
            <v>0.05</v>
          </cell>
        </row>
        <row r="21">
          <cell r="A21" t="str">
            <v>AUST_DOM</v>
          </cell>
          <cell r="B21" t="str">
            <v>AUST</v>
          </cell>
          <cell r="C21" t="str">
            <v>WHOL</v>
          </cell>
          <cell r="D21" t="str">
            <v>DOM</v>
          </cell>
          <cell r="E21">
            <v>7.0000000000000007E-2</v>
          </cell>
          <cell r="F21">
            <v>7.0000000000000007E-2</v>
          </cell>
          <cell r="G21">
            <v>0.08</v>
          </cell>
          <cell r="H21">
            <v>0.08</v>
          </cell>
          <cell r="I21">
            <v>0.08</v>
          </cell>
          <cell r="J21">
            <v>0.08</v>
          </cell>
          <cell r="K21">
            <v>0.06</v>
          </cell>
          <cell r="L21">
            <v>0.06</v>
          </cell>
          <cell r="M21">
            <v>0.16</v>
          </cell>
          <cell r="N21">
            <v>0.06</v>
          </cell>
          <cell r="O21">
            <v>0.06</v>
          </cell>
          <cell r="P21">
            <v>0.06</v>
          </cell>
        </row>
        <row r="22">
          <cell r="A22" t="str">
            <v>AUST_TRA_RD_LD2</v>
          </cell>
          <cell r="B22" t="str">
            <v>AUST</v>
          </cell>
          <cell r="C22" t="str">
            <v>WHOL</v>
          </cell>
          <cell r="D22" t="str">
            <v>TRA_RD_LD2</v>
          </cell>
          <cell r="E22">
            <v>-1</v>
          </cell>
          <cell r="F22">
            <v>-1</v>
          </cell>
          <cell r="G22">
            <v>-1</v>
          </cell>
          <cell r="H22">
            <v>-1</v>
          </cell>
          <cell r="I22">
            <v>-1</v>
          </cell>
          <cell r="J22">
            <v>-1</v>
          </cell>
          <cell r="K22">
            <v>-1</v>
          </cell>
          <cell r="L22">
            <v>-1</v>
          </cell>
          <cell r="M22">
            <v>-1</v>
          </cell>
          <cell r="N22">
            <v>-1</v>
          </cell>
          <cell r="O22">
            <v>0.2</v>
          </cell>
          <cell r="P22">
            <v>-1</v>
          </cell>
        </row>
        <row r="23">
          <cell r="A23" t="str">
            <v>AUST_TRA_RD_LD4</v>
          </cell>
          <cell r="B23" t="str">
            <v>AUST</v>
          </cell>
          <cell r="C23" t="str">
            <v>WHOL</v>
          </cell>
          <cell r="D23" t="str">
            <v>TRA_RD_LD4</v>
          </cell>
          <cell r="E23">
            <v>-1</v>
          </cell>
          <cell r="F23">
            <v>-1</v>
          </cell>
          <cell r="G23">
            <v>-1</v>
          </cell>
          <cell r="H23">
            <v>-1</v>
          </cell>
          <cell r="I23">
            <v>-1</v>
          </cell>
          <cell r="J23">
            <v>-1</v>
          </cell>
          <cell r="K23">
            <v>-1</v>
          </cell>
          <cell r="L23">
            <v>-1</v>
          </cell>
          <cell r="M23">
            <v>-1</v>
          </cell>
          <cell r="N23">
            <v>0.35</v>
          </cell>
          <cell r="O23">
            <v>0.76</v>
          </cell>
          <cell r="P23">
            <v>0.65</v>
          </cell>
        </row>
        <row r="24">
          <cell r="A24" t="str">
            <v>AUST_TRA_RD_HD</v>
          </cell>
          <cell r="B24" t="str">
            <v>AUST</v>
          </cell>
          <cell r="C24" t="str">
            <v>WHOL</v>
          </cell>
          <cell r="D24" t="str">
            <v>TRA_RD_HD</v>
          </cell>
          <cell r="E24">
            <v>-1</v>
          </cell>
          <cell r="F24">
            <v>-1</v>
          </cell>
          <cell r="G24">
            <v>-1</v>
          </cell>
          <cell r="H24">
            <v>-1</v>
          </cell>
          <cell r="I24">
            <v>-1</v>
          </cell>
          <cell r="J24">
            <v>-1</v>
          </cell>
          <cell r="K24">
            <v>-1</v>
          </cell>
          <cell r="L24">
            <v>-1</v>
          </cell>
          <cell r="M24">
            <v>-1</v>
          </cell>
          <cell r="N24">
            <v>1.1000000000000001</v>
          </cell>
          <cell r="O24">
            <v>0.8</v>
          </cell>
          <cell r="P24">
            <v>0.8</v>
          </cell>
        </row>
        <row r="25">
          <cell r="A25" t="str">
            <v>AUST_TRA_OT</v>
          </cell>
          <cell r="B25" t="str">
            <v>AUST</v>
          </cell>
          <cell r="C25" t="str">
            <v>WHOL</v>
          </cell>
          <cell r="D25" t="str">
            <v>TRA_OT</v>
          </cell>
          <cell r="E25">
            <v>0.08</v>
          </cell>
          <cell r="F25">
            <v>0.08</v>
          </cell>
          <cell r="G25">
            <v>0.08</v>
          </cell>
          <cell r="H25">
            <v>0.08</v>
          </cell>
          <cell r="I25">
            <v>0.08</v>
          </cell>
          <cell r="J25">
            <v>7.0000000000000007E-2</v>
          </cell>
          <cell r="K25">
            <v>0.05</v>
          </cell>
          <cell r="L25">
            <v>0.05</v>
          </cell>
          <cell r="M25">
            <v>0.16</v>
          </cell>
          <cell r="N25">
            <v>0.9</v>
          </cell>
          <cell r="O25">
            <v>0.8</v>
          </cell>
          <cell r="P25">
            <v>0.05</v>
          </cell>
        </row>
        <row r="26">
          <cell r="A26" t="str">
            <v>AUST_TRA_OT_LD2</v>
          </cell>
          <cell r="B26" t="str">
            <v>AUST</v>
          </cell>
          <cell r="C26" t="str">
            <v>WHOL</v>
          </cell>
          <cell r="D26" t="str">
            <v>TRA_OT_LD2</v>
          </cell>
          <cell r="E26">
            <v>-1</v>
          </cell>
          <cell r="F26">
            <v>-1</v>
          </cell>
          <cell r="G26">
            <v>-1</v>
          </cell>
          <cell r="H26">
            <v>-1</v>
          </cell>
          <cell r="I26">
            <v>-1</v>
          </cell>
          <cell r="J26">
            <v>-1</v>
          </cell>
          <cell r="K26">
            <v>-1</v>
          </cell>
          <cell r="L26">
            <v>-1</v>
          </cell>
          <cell r="M26">
            <v>-1</v>
          </cell>
          <cell r="N26">
            <v>-1</v>
          </cell>
          <cell r="O26">
            <v>0.2</v>
          </cell>
          <cell r="P26">
            <v>-1</v>
          </cell>
        </row>
        <row r="27">
          <cell r="A27" t="str">
            <v>AUST_TRA_OT_LB</v>
          </cell>
          <cell r="B27" t="str">
            <v>AUST</v>
          </cell>
          <cell r="C27" t="str">
            <v>WHOL</v>
          </cell>
          <cell r="D27" t="str">
            <v>TRA_OT_LB</v>
          </cell>
          <cell r="E27">
            <v>0.08</v>
          </cell>
          <cell r="F27">
            <v>0.08</v>
          </cell>
          <cell r="G27">
            <v>0.08</v>
          </cell>
          <cell r="H27">
            <v>0.08</v>
          </cell>
          <cell r="I27">
            <v>0.08</v>
          </cell>
          <cell r="J27">
            <v>7.0000000000000007E-2</v>
          </cell>
          <cell r="K27">
            <v>0.05</v>
          </cell>
          <cell r="L27">
            <v>0.05</v>
          </cell>
          <cell r="M27">
            <v>0.16</v>
          </cell>
          <cell r="N27">
            <v>0.9</v>
          </cell>
          <cell r="O27">
            <v>0.8</v>
          </cell>
          <cell r="P27">
            <v>0.05</v>
          </cell>
        </row>
        <row r="28">
          <cell r="A28" t="str">
            <v>AUST_TRA_OTS_M</v>
          </cell>
          <cell r="B28" t="str">
            <v>AUST</v>
          </cell>
          <cell r="C28" t="str">
            <v>WHOL</v>
          </cell>
          <cell r="D28" t="str">
            <v>TRA_OTS_M</v>
          </cell>
          <cell r="E28">
            <v>-1</v>
          </cell>
          <cell r="F28">
            <v>-1</v>
          </cell>
          <cell r="G28">
            <v>-1</v>
          </cell>
          <cell r="H28">
            <v>-1</v>
          </cell>
          <cell r="I28">
            <v>-1</v>
          </cell>
          <cell r="J28">
            <v>-1</v>
          </cell>
          <cell r="K28">
            <v>-1</v>
          </cell>
          <cell r="L28">
            <v>-1</v>
          </cell>
          <cell r="M28">
            <v>-1</v>
          </cell>
          <cell r="N28">
            <v>1.4</v>
          </cell>
          <cell r="O28">
            <v>-1</v>
          </cell>
          <cell r="P28">
            <v>-1</v>
          </cell>
        </row>
        <row r="29">
          <cell r="A29" t="str">
            <v>AUST_TRA_OTS_L</v>
          </cell>
          <cell r="B29" t="str">
            <v>AUST</v>
          </cell>
          <cell r="C29" t="str">
            <v>WHOL</v>
          </cell>
          <cell r="D29" t="str">
            <v>TRA_OTS_L</v>
          </cell>
          <cell r="E29">
            <v>-1</v>
          </cell>
          <cell r="F29">
            <v>-1</v>
          </cell>
          <cell r="G29">
            <v>-1</v>
          </cell>
          <cell r="H29">
            <v>-1</v>
          </cell>
          <cell r="I29">
            <v>-1</v>
          </cell>
          <cell r="J29">
            <v>-1</v>
          </cell>
          <cell r="K29">
            <v>-1</v>
          </cell>
          <cell r="L29">
            <v>-1</v>
          </cell>
          <cell r="M29">
            <v>1.4</v>
          </cell>
          <cell r="N29">
            <v>1.4</v>
          </cell>
          <cell r="O29">
            <v>-1</v>
          </cell>
          <cell r="P29">
            <v>-1</v>
          </cell>
        </row>
        <row r="30">
          <cell r="A30" t="str">
            <v>AUST_IN_BO</v>
          </cell>
          <cell r="B30" t="str">
            <v>AUST</v>
          </cell>
          <cell r="C30" t="str">
            <v>WHOL</v>
          </cell>
          <cell r="D30" t="str">
            <v>IN_BO</v>
          </cell>
          <cell r="E30">
            <v>0.2</v>
          </cell>
          <cell r="F30">
            <v>0.2</v>
          </cell>
          <cell r="G30">
            <v>0.23</v>
          </cell>
          <cell r="H30">
            <v>0.23</v>
          </cell>
          <cell r="I30">
            <v>0.23</v>
          </cell>
          <cell r="J30">
            <v>0.14000000000000001</v>
          </cell>
          <cell r="K30">
            <v>0.13</v>
          </cell>
          <cell r="L30">
            <v>0.13</v>
          </cell>
          <cell r="M30">
            <v>0.19</v>
          </cell>
          <cell r="N30">
            <v>0.15</v>
          </cell>
          <cell r="O30">
            <v>7.0000000000000007E-2</v>
          </cell>
          <cell r="P30">
            <v>0.1</v>
          </cell>
        </row>
        <row r="31">
          <cell r="A31" t="str">
            <v>AUST_IN_OC</v>
          </cell>
          <cell r="B31" t="str">
            <v>AUST</v>
          </cell>
          <cell r="C31" t="str">
            <v>WHOL</v>
          </cell>
          <cell r="D31" t="str">
            <v>IN_OC</v>
          </cell>
          <cell r="E31">
            <v>0.2</v>
          </cell>
          <cell r="F31">
            <v>0.2</v>
          </cell>
          <cell r="G31">
            <v>0.23</v>
          </cell>
          <cell r="H31">
            <v>0.23</v>
          </cell>
          <cell r="I31">
            <v>0.23</v>
          </cell>
          <cell r="J31">
            <v>0.03</v>
          </cell>
          <cell r="K31">
            <v>0.13</v>
          </cell>
          <cell r="L31">
            <v>0.13</v>
          </cell>
          <cell r="M31">
            <v>0.19</v>
          </cell>
          <cell r="N31">
            <v>0.15</v>
          </cell>
          <cell r="O31">
            <v>7.0000000000000007E-2</v>
          </cell>
          <cell r="P31">
            <v>0.1</v>
          </cell>
        </row>
        <row r="32">
          <cell r="A32" t="str">
            <v>BELG_CON_COMB</v>
          </cell>
          <cell r="B32" t="str">
            <v>BELG</v>
          </cell>
          <cell r="C32" t="str">
            <v>WHOL</v>
          </cell>
          <cell r="D32" t="str">
            <v>CON_COMB</v>
          </cell>
          <cell r="E32">
            <v>0.2</v>
          </cell>
          <cell r="F32">
            <v>0.2</v>
          </cell>
          <cell r="G32">
            <v>0.23</v>
          </cell>
          <cell r="H32">
            <v>0.23</v>
          </cell>
          <cell r="I32">
            <v>0.23</v>
          </cell>
          <cell r="J32">
            <v>0.14000000000000001</v>
          </cell>
          <cell r="K32">
            <v>0.13</v>
          </cell>
          <cell r="L32">
            <v>0.13</v>
          </cell>
          <cell r="M32">
            <v>0.17</v>
          </cell>
          <cell r="N32">
            <v>0.08</v>
          </cell>
          <cell r="O32">
            <v>7.0000000000000007E-2</v>
          </cell>
          <cell r="P32">
            <v>7.0000000000000007E-2</v>
          </cell>
        </row>
        <row r="33">
          <cell r="A33" t="str">
            <v>BELG_PP_EX_WB</v>
          </cell>
          <cell r="B33" t="str">
            <v>BELG</v>
          </cell>
          <cell r="C33" t="str">
            <v>WHOL</v>
          </cell>
          <cell r="D33" t="str">
            <v>PP_EX_WB</v>
          </cell>
          <cell r="E33">
            <v>-1</v>
          </cell>
          <cell r="F33">
            <v>-1</v>
          </cell>
          <cell r="G33">
            <v>0.42</v>
          </cell>
          <cell r="H33">
            <v>0.42</v>
          </cell>
          <cell r="I33">
            <v>0.42</v>
          </cell>
          <cell r="J33">
            <v>-1</v>
          </cell>
          <cell r="K33">
            <v>-1</v>
          </cell>
          <cell r="L33">
            <v>-1</v>
          </cell>
          <cell r="M33">
            <v>-1</v>
          </cell>
          <cell r="N33">
            <v>-1</v>
          </cell>
          <cell r="O33">
            <v>-1</v>
          </cell>
          <cell r="P33">
            <v>-1</v>
          </cell>
        </row>
        <row r="34">
          <cell r="A34" t="str">
            <v>BELG_PP_EX_OTH</v>
          </cell>
          <cell r="B34" t="str">
            <v>BELG</v>
          </cell>
          <cell r="C34" t="str">
            <v>WHOL</v>
          </cell>
          <cell r="D34" t="str">
            <v>PP_EX_OTH</v>
          </cell>
          <cell r="E34">
            <v>0.27</v>
          </cell>
          <cell r="F34">
            <v>0.27</v>
          </cell>
          <cell r="G34">
            <v>0.3</v>
          </cell>
          <cell r="H34">
            <v>0.3</v>
          </cell>
          <cell r="I34">
            <v>0.3</v>
          </cell>
          <cell r="J34">
            <v>0.14000000000000001</v>
          </cell>
          <cell r="K34">
            <v>0.13</v>
          </cell>
          <cell r="L34">
            <v>0.13</v>
          </cell>
          <cell r="M34">
            <v>0.2</v>
          </cell>
          <cell r="N34">
            <v>0.08</v>
          </cell>
          <cell r="O34">
            <v>7.0000000000000007E-2</v>
          </cell>
          <cell r="P34">
            <v>0.15</v>
          </cell>
        </row>
        <row r="35">
          <cell r="A35" t="str">
            <v>BELG_PP_NEW</v>
          </cell>
          <cell r="B35" t="str">
            <v>BELG</v>
          </cell>
          <cell r="C35" t="str">
            <v>WHOL</v>
          </cell>
          <cell r="D35" t="str">
            <v>PP_NEW</v>
          </cell>
          <cell r="E35">
            <v>0.1</v>
          </cell>
          <cell r="F35">
            <v>0.1</v>
          </cell>
          <cell r="G35">
            <v>0.15</v>
          </cell>
          <cell r="H35">
            <v>0.15</v>
          </cell>
          <cell r="I35">
            <v>0.15</v>
          </cell>
          <cell r="J35">
            <v>7.0000000000000007E-2</v>
          </cell>
          <cell r="K35">
            <v>7.0000000000000007E-2</v>
          </cell>
          <cell r="L35">
            <v>7.0000000000000007E-2</v>
          </cell>
          <cell r="M35">
            <v>0.1</v>
          </cell>
          <cell r="N35">
            <v>0.05</v>
          </cell>
          <cell r="O35">
            <v>7.0000000000000007E-2</v>
          </cell>
          <cell r="P35">
            <v>0.05</v>
          </cell>
        </row>
        <row r="36">
          <cell r="A36" t="str">
            <v>BELG_DOM</v>
          </cell>
          <cell r="B36" t="str">
            <v>BELG</v>
          </cell>
          <cell r="C36" t="str">
            <v>WHOL</v>
          </cell>
          <cell r="D36" t="str">
            <v>DOM</v>
          </cell>
          <cell r="E36">
            <v>7.0000000000000007E-2</v>
          </cell>
          <cell r="F36">
            <v>7.0000000000000007E-2</v>
          </cell>
          <cell r="G36">
            <v>0.08</v>
          </cell>
          <cell r="H36">
            <v>0.08</v>
          </cell>
          <cell r="I36">
            <v>0.08</v>
          </cell>
          <cell r="J36">
            <v>7.0000000000000007E-2</v>
          </cell>
          <cell r="K36">
            <v>0.05</v>
          </cell>
          <cell r="L36">
            <v>0.05</v>
          </cell>
          <cell r="M36">
            <v>0.16</v>
          </cell>
          <cell r="N36">
            <v>0.06</v>
          </cell>
          <cell r="O36">
            <v>0.06</v>
          </cell>
          <cell r="P36">
            <v>0.05</v>
          </cell>
        </row>
        <row r="37">
          <cell r="A37" t="str">
            <v>BELG_TRA_RD_LD2</v>
          </cell>
          <cell r="B37" t="str">
            <v>BELG</v>
          </cell>
          <cell r="C37" t="str">
            <v>WHOL</v>
          </cell>
          <cell r="D37" t="str">
            <v>TRA_RD_LD2</v>
          </cell>
          <cell r="E37">
            <v>-1</v>
          </cell>
          <cell r="F37">
            <v>-1</v>
          </cell>
          <cell r="G37">
            <v>-1</v>
          </cell>
          <cell r="H37">
            <v>-1</v>
          </cell>
          <cell r="I37">
            <v>-1</v>
          </cell>
          <cell r="J37">
            <v>-1</v>
          </cell>
          <cell r="K37">
            <v>-1</v>
          </cell>
          <cell r="L37">
            <v>-1</v>
          </cell>
          <cell r="M37">
            <v>-1</v>
          </cell>
          <cell r="N37">
            <v>-1</v>
          </cell>
          <cell r="O37">
            <v>0.2</v>
          </cell>
          <cell r="P37">
            <v>-1</v>
          </cell>
        </row>
        <row r="38">
          <cell r="A38" t="str">
            <v>BELG_TRA_RD_LD4</v>
          </cell>
          <cell r="B38" t="str">
            <v>BELG</v>
          </cell>
          <cell r="C38" t="str">
            <v>WHOL</v>
          </cell>
          <cell r="D38" t="str">
            <v>TRA_RD_LD4</v>
          </cell>
          <cell r="E38">
            <v>-1</v>
          </cell>
          <cell r="F38">
            <v>-1</v>
          </cell>
          <cell r="G38">
            <v>-1</v>
          </cell>
          <cell r="H38">
            <v>-1</v>
          </cell>
          <cell r="I38">
            <v>-1</v>
          </cell>
          <cell r="J38">
            <v>-1</v>
          </cell>
          <cell r="K38">
            <v>-1</v>
          </cell>
          <cell r="L38">
            <v>-1</v>
          </cell>
          <cell r="M38">
            <v>-1</v>
          </cell>
          <cell r="N38">
            <v>0.35</v>
          </cell>
          <cell r="O38">
            <v>0.88</v>
          </cell>
          <cell r="P38">
            <v>0.65</v>
          </cell>
        </row>
        <row r="39">
          <cell r="A39" t="str">
            <v>BELG_TRA_RD_HD</v>
          </cell>
          <cell r="B39" t="str">
            <v>BELG</v>
          </cell>
          <cell r="C39" t="str">
            <v>WHOL</v>
          </cell>
          <cell r="D39" t="str">
            <v>TRA_RD_HD</v>
          </cell>
          <cell r="E39">
            <v>-1</v>
          </cell>
          <cell r="F39">
            <v>-1</v>
          </cell>
          <cell r="G39">
            <v>-1</v>
          </cell>
          <cell r="H39">
            <v>-1</v>
          </cell>
          <cell r="I39">
            <v>-1</v>
          </cell>
          <cell r="J39">
            <v>-1</v>
          </cell>
          <cell r="K39">
            <v>-1</v>
          </cell>
          <cell r="L39">
            <v>-1</v>
          </cell>
          <cell r="M39">
            <v>-1</v>
          </cell>
          <cell r="N39">
            <v>1.05</v>
          </cell>
          <cell r="O39">
            <v>0.86</v>
          </cell>
          <cell r="P39">
            <v>0.65</v>
          </cell>
        </row>
        <row r="40">
          <cell r="A40" t="str">
            <v>BELG_TRA_OT</v>
          </cell>
          <cell r="B40" t="str">
            <v>BELG</v>
          </cell>
          <cell r="C40" t="str">
            <v>WHOL</v>
          </cell>
          <cell r="D40" t="str">
            <v>TRA_OT</v>
          </cell>
          <cell r="E40">
            <v>0.08</v>
          </cell>
          <cell r="F40">
            <v>0.08</v>
          </cell>
          <cell r="G40">
            <v>0.08</v>
          </cell>
          <cell r="H40">
            <v>0.08</v>
          </cell>
          <cell r="I40">
            <v>0.08</v>
          </cell>
          <cell r="J40">
            <v>7.0000000000000007E-2</v>
          </cell>
          <cell r="K40">
            <v>0.05</v>
          </cell>
          <cell r="L40">
            <v>0.05</v>
          </cell>
          <cell r="M40">
            <v>0.16</v>
          </cell>
          <cell r="N40">
            <v>1.05</v>
          </cell>
          <cell r="O40">
            <v>0.86</v>
          </cell>
          <cell r="P40">
            <v>0.05</v>
          </cell>
        </row>
        <row r="41">
          <cell r="A41" t="str">
            <v>BELG_TRA_OT_LD2</v>
          </cell>
          <cell r="B41" t="str">
            <v>BELG</v>
          </cell>
          <cell r="C41" t="str">
            <v>WHOL</v>
          </cell>
          <cell r="D41" t="str">
            <v>TRA_OT_LD2</v>
          </cell>
          <cell r="E41">
            <v>-1</v>
          </cell>
          <cell r="F41">
            <v>-1</v>
          </cell>
          <cell r="G41">
            <v>-1</v>
          </cell>
          <cell r="H41">
            <v>-1</v>
          </cell>
          <cell r="I41">
            <v>-1</v>
          </cell>
          <cell r="J41">
            <v>-1</v>
          </cell>
          <cell r="K41">
            <v>-1</v>
          </cell>
          <cell r="L41">
            <v>-1</v>
          </cell>
          <cell r="M41">
            <v>-1</v>
          </cell>
          <cell r="N41">
            <v>-1</v>
          </cell>
          <cell r="O41">
            <v>0.2</v>
          </cell>
          <cell r="P41">
            <v>-1</v>
          </cell>
        </row>
        <row r="42">
          <cell r="A42" t="str">
            <v>BELG_TRA_OT_LB</v>
          </cell>
          <cell r="B42" t="str">
            <v>BELG</v>
          </cell>
          <cell r="C42" t="str">
            <v>WHOL</v>
          </cell>
          <cell r="D42" t="str">
            <v>TRA_OT_LB</v>
          </cell>
          <cell r="E42">
            <v>0.08</v>
          </cell>
          <cell r="F42">
            <v>0.08</v>
          </cell>
          <cell r="G42">
            <v>0.08</v>
          </cell>
          <cell r="H42">
            <v>0.08</v>
          </cell>
          <cell r="I42">
            <v>0.08</v>
          </cell>
          <cell r="J42">
            <v>7.0000000000000007E-2</v>
          </cell>
          <cell r="K42">
            <v>0.05</v>
          </cell>
          <cell r="L42">
            <v>0.05</v>
          </cell>
          <cell r="M42">
            <v>0.16</v>
          </cell>
          <cell r="N42">
            <v>1.05</v>
          </cell>
          <cell r="O42">
            <v>0.86</v>
          </cell>
          <cell r="P42">
            <v>0.05</v>
          </cell>
        </row>
        <row r="43">
          <cell r="A43" t="str">
            <v>BELG_TRA_OTS_M</v>
          </cell>
          <cell r="B43" t="str">
            <v>BELG</v>
          </cell>
          <cell r="C43" t="str">
            <v>WHOL</v>
          </cell>
          <cell r="D43" t="str">
            <v>TRA_OTS_M</v>
          </cell>
          <cell r="E43">
            <v>-1</v>
          </cell>
          <cell r="F43">
            <v>-1</v>
          </cell>
          <cell r="G43">
            <v>-1</v>
          </cell>
          <cell r="H43">
            <v>-1</v>
          </cell>
          <cell r="I43">
            <v>-1</v>
          </cell>
          <cell r="J43">
            <v>-1</v>
          </cell>
          <cell r="K43">
            <v>-1</v>
          </cell>
          <cell r="L43">
            <v>-1</v>
          </cell>
          <cell r="M43">
            <v>-1</v>
          </cell>
          <cell r="N43">
            <v>1.4</v>
          </cell>
          <cell r="O43">
            <v>-1</v>
          </cell>
          <cell r="P43">
            <v>-1</v>
          </cell>
        </row>
        <row r="44">
          <cell r="A44" t="str">
            <v>BELG_TRA_OTS_L</v>
          </cell>
          <cell r="B44" t="str">
            <v>BELG</v>
          </cell>
          <cell r="C44" t="str">
            <v>WHOL</v>
          </cell>
          <cell r="D44" t="str">
            <v>TRA_OTS_L</v>
          </cell>
          <cell r="E44">
            <v>-1</v>
          </cell>
          <cell r="F44">
            <v>-1</v>
          </cell>
          <cell r="G44">
            <v>-1</v>
          </cell>
          <cell r="H44">
            <v>-1</v>
          </cell>
          <cell r="I44">
            <v>-1</v>
          </cell>
          <cell r="J44">
            <v>-1</v>
          </cell>
          <cell r="K44">
            <v>-1</v>
          </cell>
          <cell r="L44">
            <v>-1</v>
          </cell>
          <cell r="M44">
            <v>1.4</v>
          </cell>
          <cell r="N44">
            <v>1.4</v>
          </cell>
          <cell r="O44">
            <v>-1</v>
          </cell>
          <cell r="P44">
            <v>-1</v>
          </cell>
        </row>
        <row r="45">
          <cell r="A45" t="str">
            <v>BELG_IN_BO</v>
          </cell>
          <cell r="B45" t="str">
            <v>BELG</v>
          </cell>
          <cell r="C45" t="str">
            <v>WHOL</v>
          </cell>
          <cell r="D45" t="str">
            <v>IN_BO</v>
          </cell>
          <cell r="E45">
            <v>0.2</v>
          </cell>
          <cell r="F45">
            <v>0.2</v>
          </cell>
          <cell r="G45">
            <v>0.23</v>
          </cell>
          <cell r="H45">
            <v>0.23</v>
          </cell>
          <cell r="I45">
            <v>0.23</v>
          </cell>
          <cell r="J45">
            <v>0.14000000000000001</v>
          </cell>
          <cell r="K45">
            <v>0.13</v>
          </cell>
          <cell r="L45">
            <v>0.13</v>
          </cell>
          <cell r="M45">
            <v>0.17</v>
          </cell>
          <cell r="N45">
            <v>0.08</v>
          </cell>
          <cell r="O45">
            <v>7.0000000000000007E-2</v>
          </cell>
          <cell r="P45">
            <v>7.0000000000000007E-2</v>
          </cell>
        </row>
        <row r="46">
          <cell r="A46" t="str">
            <v>BELG_IN_OC</v>
          </cell>
          <cell r="B46" t="str">
            <v>BELG</v>
          </cell>
          <cell r="C46" t="str">
            <v>WHOL</v>
          </cell>
          <cell r="D46" t="str">
            <v>IN_OC</v>
          </cell>
          <cell r="E46">
            <v>0.2</v>
          </cell>
          <cell r="F46">
            <v>0.2</v>
          </cell>
          <cell r="G46">
            <v>0.23</v>
          </cell>
          <cell r="H46">
            <v>0.23</v>
          </cell>
          <cell r="I46">
            <v>0.23</v>
          </cell>
          <cell r="J46">
            <v>0.03</v>
          </cell>
          <cell r="K46">
            <v>0.13</v>
          </cell>
          <cell r="L46">
            <v>0.13</v>
          </cell>
          <cell r="M46">
            <v>0.17</v>
          </cell>
          <cell r="N46">
            <v>0.08</v>
          </cell>
          <cell r="O46">
            <v>7.0000000000000007E-2</v>
          </cell>
          <cell r="P46">
            <v>7.0000000000000007E-2</v>
          </cell>
        </row>
        <row r="47">
          <cell r="A47" t="str">
            <v>DENM_CON_COMB</v>
          </cell>
          <cell r="B47" t="str">
            <v>DENM</v>
          </cell>
          <cell r="C47" t="str">
            <v>WHOL</v>
          </cell>
          <cell r="D47" t="str">
            <v>CON_COMB</v>
          </cell>
          <cell r="E47">
            <v>0.2</v>
          </cell>
          <cell r="F47">
            <v>0.2</v>
          </cell>
          <cell r="G47">
            <v>0.23</v>
          </cell>
          <cell r="H47">
            <v>0.23</v>
          </cell>
          <cell r="I47">
            <v>0.23</v>
          </cell>
          <cell r="J47">
            <v>0.14000000000000001</v>
          </cell>
          <cell r="K47">
            <v>0.13</v>
          </cell>
          <cell r="L47">
            <v>0.13</v>
          </cell>
          <cell r="M47">
            <v>0.17</v>
          </cell>
          <cell r="N47">
            <v>0.08</v>
          </cell>
          <cell r="O47">
            <v>7.0000000000000007E-2</v>
          </cell>
          <cell r="P47">
            <v>7.0000000000000007E-2</v>
          </cell>
        </row>
        <row r="48">
          <cell r="A48" t="str">
            <v>DENM_PP_EX_WB</v>
          </cell>
          <cell r="B48" t="str">
            <v>DENM</v>
          </cell>
          <cell r="C48" t="str">
            <v>WHOL</v>
          </cell>
          <cell r="D48" t="str">
            <v>PP_EX_WB</v>
          </cell>
          <cell r="E48">
            <v>-1</v>
          </cell>
          <cell r="F48">
            <v>-1</v>
          </cell>
          <cell r="G48">
            <v>0.42</v>
          </cell>
          <cell r="H48">
            <v>0.42</v>
          </cell>
          <cell r="I48">
            <v>0.42</v>
          </cell>
          <cell r="J48">
            <v>-1</v>
          </cell>
          <cell r="K48">
            <v>-1</v>
          </cell>
          <cell r="L48">
            <v>-1</v>
          </cell>
          <cell r="M48">
            <v>-1</v>
          </cell>
          <cell r="N48">
            <v>-1</v>
          </cell>
          <cell r="O48">
            <v>-1</v>
          </cell>
          <cell r="P48">
            <v>-1</v>
          </cell>
        </row>
        <row r="49">
          <cell r="A49" t="str">
            <v>DENM_PP_EX_OTH</v>
          </cell>
          <cell r="B49" t="str">
            <v>DENM</v>
          </cell>
          <cell r="C49" t="str">
            <v>WHOL</v>
          </cell>
          <cell r="D49" t="str">
            <v>PP_EX_OTH</v>
          </cell>
          <cell r="E49">
            <v>0.27</v>
          </cell>
          <cell r="F49">
            <v>0.27</v>
          </cell>
          <cell r="G49">
            <v>0.34</v>
          </cell>
          <cell r="H49">
            <v>0.34</v>
          </cell>
          <cell r="I49">
            <v>0.34</v>
          </cell>
          <cell r="J49">
            <v>0.14000000000000001</v>
          </cell>
          <cell r="K49">
            <v>0.13</v>
          </cell>
          <cell r="L49">
            <v>0.15</v>
          </cell>
          <cell r="M49">
            <v>0.2</v>
          </cell>
          <cell r="N49">
            <v>0.08</v>
          </cell>
          <cell r="O49">
            <v>7.0000000000000007E-2</v>
          </cell>
          <cell r="P49">
            <v>0.19</v>
          </cell>
        </row>
        <row r="50">
          <cell r="A50" t="str">
            <v>DENM_PP_NEW</v>
          </cell>
          <cell r="B50" t="str">
            <v>DENM</v>
          </cell>
          <cell r="C50" t="str">
            <v>WHOL</v>
          </cell>
          <cell r="D50" t="str">
            <v>PP_NEW</v>
          </cell>
          <cell r="E50">
            <v>0.1</v>
          </cell>
          <cell r="F50">
            <v>0.1</v>
          </cell>
          <cell r="G50">
            <v>0.15</v>
          </cell>
          <cell r="H50">
            <v>0.15</v>
          </cell>
          <cell r="I50">
            <v>0.15</v>
          </cell>
          <cell r="J50">
            <v>7.0000000000000007E-2</v>
          </cell>
          <cell r="K50">
            <v>0.13</v>
          </cell>
          <cell r="L50">
            <v>0.15</v>
          </cell>
          <cell r="M50">
            <v>0.1</v>
          </cell>
          <cell r="N50">
            <v>0.05</v>
          </cell>
          <cell r="O50">
            <v>7.0000000000000007E-2</v>
          </cell>
          <cell r="P50">
            <v>0.08</v>
          </cell>
        </row>
        <row r="51">
          <cell r="A51" t="str">
            <v>DENM_DOM</v>
          </cell>
          <cell r="B51" t="str">
            <v>DENM</v>
          </cell>
          <cell r="C51" t="str">
            <v>WHOL</v>
          </cell>
          <cell r="D51" t="str">
            <v>DOM</v>
          </cell>
          <cell r="E51">
            <v>7.0000000000000007E-2</v>
          </cell>
          <cell r="F51">
            <v>7.0000000000000007E-2</v>
          </cell>
          <cell r="G51">
            <v>0.08</v>
          </cell>
          <cell r="H51">
            <v>0.08</v>
          </cell>
          <cell r="I51">
            <v>0.08</v>
          </cell>
          <cell r="J51">
            <v>7.0000000000000007E-2</v>
          </cell>
          <cell r="K51">
            <v>0.05</v>
          </cell>
          <cell r="L51">
            <v>0.05</v>
          </cell>
          <cell r="M51">
            <v>0.16</v>
          </cell>
          <cell r="N51">
            <v>0.06</v>
          </cell>
          <cell r="O51">
            <v>0.06</v>
          </cell>
          <cell r="P51">
            <v>0.05</v>
          </cell>
        </row>
        <row r="52">
          <cell r="A52" t="str">
            <v>DENM_TRA_RD_LD2</v>
          </cell>
          <cell r="B52" t="str">
            <v>DENM</v>
          </cell>
          <cell r="C52" t="str">
            <v>WHOL</v>
          </cell>
          <cell r="D52" t="str">
            <v>TRA_RD_LD2</v>
          </cell>
          <cell r="E52">
            <v>-1</v>
          </cell>
          <cell r="F52">
            <v>-1</v>
          </cell>
          <cell r="G52">
            <v>-1</v>
          </cell>
          <cell r="H52">
            <v>-1</v>
          </cell>
          <cell r="I52">
            <v>-1</v>
          </cell>
          <cell r="J52">
            <v>-1</v>
          </cell>
          <cell r="K52">
            <v>-1</v>
          </cell>
          <cell r="L52">
            <v>-1</v>
          </cell>
          <cell r="M52">
            <v>-1</v>
          </cell>
          <cell r="N52">
            <v>-1</v>
          </cell>
          <cell r="O52">
            <v>0.2</v>
          </cell>
          <cell r="P52">
            <v>-1</v>
          </cell>
        </row>
        <row r="53">
          <cell r="A53" t="str">
            <v>DENM_TRA_RD_LD4</v>
          </cell>
          <cell r="B53" t="str">
            <v>DENM</v>
          </cell>
          <cell r="C53" t="str">
            <v>WHOL</v>
          </cell>
          <cell r="D53" t="str">
            <v>TRA_RD_LD4</v>
          </cell>
          <cell r="E53">
            <v>-1</v>
          </cell>
          <cell r="F53">
            <v>-1</v>
          </cell>
          <cell r="G53">
            <v>-1</v>
          </cell>
          <cell r="H53">
            <v>-1</v>
          </cell>
          <cell r="I53">
            <v>-1</v>
          </cell>
          <cell r="J53">
            <v>-1</v>
          </cell>
          <cell r="K53">
            <v>-1</v>
          </cell>
          <cell r="L53">
            <v>-1</v>
          </cell>
          <cell r="M53">
            <v>-1</v>
          </cell>
          <cell r="N53">
            <v>0.35</v>
          </cell>
          <cell r="O53">
            <v>0.9</v>
          </cell>
          <cell r="P53">
            <v>0.65</v>
          </cell>
        </row>
        <row r="54">
          <cell r="A54" t="str">
            <v>DENM_TRA_RD_HD</v>
          </cell>
          <cell r="B54" t="str">
            <v>DENM</v>
          </cell>
          <cell r="C54" t="str">
            <v>WHOL</v>
          </cell>
          <cell r="D54" t="str">
            <v>TRA_RD_HD</v>
          </cell>
          <cell r="E54">
            <v>-1</v>
          </cell>
          <cell r="F54">
            <v>-1</v>
          </cell>
          <cell r="G54">
            <v>-1</v>
          </cell>
          <cell r="H54">
            <v>-1</v>
          </cell>
          <cell r="I54">
            <v>-1</v>
          </cell>
          <cell r="J54">
            <v>-1</v>
          </cell>
          <cell r="K54">
            <v>-1</v>
          </cell>
          <cell r="L54">
            <v>-1</v>
          </cell>
          <cell r="M54">
            <v>-1</v>
          </cell>
          <cell r="N54">
            <v>1.17</v>
          </cell>
          <cell r="O54">
            <v>0.86</v>
          </cell>
          <cell r="P54">
            <v>0.65</v>
          </cell>
        </row>
        <row r="55">
          <cell r="A55" t="str">
            <v>DENM_TRA_OT</v>
          </cell>
          <cell r="B55" t="str">
            <v>DENM</v>
          </cell>
          <cell r="C55" t="str">
            <v>WHOL</v>
          </cell>
          <cell r="D55" t="str">
            <v>TRA_OT</v>
          </cell>
          <cell r="E55">
            <v>0.08</v>
          </cell>
          <cell r="F55">
            <v>0.08</v>
          </cell>
          <cell r="G55">
            <v>0.08</v>
          </cell>
          <cell r="H55">
            <v>0.08</v>
          </cell>
          <cell r="I55">
            <v>0.08</v>
          </cell>
          <cell r="J55">
            <v>7.0000000000000007E-2</v>
          </cell>
          <cell r="K55">
            <v>0.05</v>
          </cell>
          <cell r="L55">
            <v>0.05</v>
          </cell>
          <cell r="M55">
            <v>0.16</v>
          </cell>
          <cell r="N55">
            <v>1.24</v>
          </cell>
          <cell r="O55">
            <v>0.86</v>
          </cell>
          <cell r="P55">
            <v>0.05</v>
          </cell>
        </row>
        <row r="56">
          <cell r="A56" t="str">
            <v>DENM_TRA_OT_LD2</v>
          </cell>
          <cell r="B56" t="str">
            <v>DENM</v>
          </cell>
          <cell r="C56" t="str">
            <v>WHOL</v>
          </cell>
          <cell r="D56" t="str">
            <v>TRA_OT_LD2</v>
          </cell>
          <cell r="E56">
            <v>-1</v>
          </cell>
          <cell r="F56">
            <v>-1</v>
          </cell>
          <cell r="G56">
            <v>-1</v>
          </cell>
          <cell r="H56">
            <v>-1</v>
          </cell>
          <cell r="I56">
            <v>-1</v>
          </cell>
          <cell r="J56">
            <v>-1</v>
          </cell>
          <cell r="K56">
            <v>-1</v>
          </cell>
          <cell r="L56">
            <v>-1</v>
          </cell>
          <cell r="M56">
            <v>-1</v>
          </cell>
          <cell r="N56">
            <v>-1</v>
          </cell>
          <cell r="O56">
            <v>0.2</v>
          </cell>
          <cell r="P56">
            <v>-1</v>
          </cell>
        </row>
        <row r="57">
          <cell r="A57" t="str">
            <v>DENM_TRA_OT_LB</v>
          </cell>
          <cell r="B57" t="str">
            <v>DENM</v>
          </cell>
          <cell r="C57" t="str">
            <v>WHOL</v>
          </cell>
          <cell r="D57" t="str">
            <v>TRA_OT_LB</v>
          </cell>
          <cell r="E57">
            <v>0.08</v>
          </cell>
          <cell r="F57">
            <v>0.08</v>
          </cell>
          <cell r="G57">
            <v>0.08</v>
          </cell>
          <cell r="H57">
            <v>0.08</v>
          </cell>
          <cell r="I57">
            <v>0.08</v>
          </cell>
          <cell r="J57">
            <v>7.0000000000000007E-2</v>
          </cell>
          <cell r="K57">
            <v>0.05</v>
          </cell>
          <cell r="L57">
            <v>0.05</v>
          </cell>
          <cell r="M57">
            <v>0.16</v>
          </cell>
          <cell r="N57">
            <v>1.24</v>
          </cell>
          <cell r="O57">
            <v>0.86</v>
          </cell>
          <cell r="P57">
            <v>0.05</v>
          </cell>
        </row>
        <row r="58">
          <cell r="A58" t="str">
            <v>DENM_TRA_OTS_M</v>
          </cell>
          <cell r="B58" t="str">
            <v>DENM</v>
          </cell>
          <cell r="C58" t="str">
            <v>WHOL</v>
          </cell>
          <cell r="D58" t="str">
            <v>TRA_OTS_M</v>
          </cell>
          <cell r="E58">
            <v>-1</v>
          </cell>
          <cell r="F58">
            <v>-1</v>
          </cell>
          <cell r="G58">
            <v>-1</v>
          </cell>
          <cell r="H58">
            <v>-1</v>
          </cell>
          <cell r="I58">
            <v>-1</v>
          </cell>
          <cell r="J58">
            <v>-1</v>
          </cell>
          <cell r="K58">
            <v>-1</v>
          </cell>
          <cell r="L58">
            <v>-1</v>
          </cell>
          <cell r="M58">
            <v>-1</v>
          </cell>
          <cell r="N58">
            <v>1.4</v>
          </cell>
          <cell r="O58">
            <v>-1</v>
          </cell>
          <cell r="P58">
            <v>-1</v>
          </cell>
        </row>
        <row r="59">
          <cell r="A59" t="str">
            <v>DENM_TRA_OTS_L</v>
          </cell>
          <cell r="B59" t="str">
            <v>DENM</v>
          </cell>
          <cell r="C59" t="str">
            <v>WHOL</v>
          </cell>
          <cell r="D59" t="str">
            <v>TRA_OTS_L</v>
          </cell>
          <cell r="E59">
            <v>-1</v>
          </cell>
          <cell r="F59">
            <v>-1</v>
          </cell>
          <cell r="G59">
            <v>-1</v>
          </cell>
          <cell r="H59">
            <v>-1</v>
          </cell>
          <cell r="I59">
            <v>-1</v>
          </cell>
          <cell r="J59">
            <v>-1</v>
          </cell>
          <cell r="K59">
            <v>-1</v>
          </cell>
          <cell r="L59">
            <v>-1</v>
          </cell>
          <cell r="M59">
            <v>1.4</v>
          </cell>
          <cell r="N59">
            <v>1.4</v>
          </cell>
          <cell r="O59">
            <v>-1</v>
          </cell>
          <cell r="P59">
            <v>-1</v>
          </cell>
        </row>
        <row r="60">
          <cell r="A60" t="str">
            <v>DENM_IN_BO</v>
          </cell>
          <cell r="B60" t="str">
            <v>DENM</v>
          </cell>
          <cell r="C60" t="str">
            <v>WHOL</v>
          </cell>
          <cell r="D60" t="str">
            <v>IN_BO</v>
          </cell>
          <cell r="E60">
            <v>0.2</v>
          </cell>
          <cell r="F60">
            <v>0.2</v>
          </cell>
          <cell r="G60">
            <v>0.23</v>
          </cell>
          <cell r="H60">
            <v>0.23</v>
          </cell>
          <cell r="I60">
            <v>0.23</v>
          </cell>
          <cell r="J60">
            <v>0.14000000000000001</v>
          </cell>
          <cell r="K60">
            <v>0.13</v>
          </cell>
          <cell r="L60">
            <v>0.13</v>
          </cell>
          <cell r="M60">
            <v>0.17</v>
          </cell>
          <cell r="N60">
            <v>0.08</v>
          </cell>
          <cell r="O60">
            <v>7.0000000000000007E-2</v>
          </cell>
          <cell r="P60">
            <v>7.0000000000000007E-2</v>
          </cell>
        </row>
        <row r="61">
          <cell r="A61" t="str">
            <v>DENM_IN_OC</v>
          </cell>
          <cell r="B61" t="str">
            <v>DENM</v>
          </cell>
          <cell r="C61" t="str">
            <v>WHOL</v>
          </cell>
          <cell r="D61" t="str">
            <v>IN_OC</v>
          </cell>
          <cell r="E61">
            <v>0.2</v>
          </cell>
          <cell r="F61">
            <v>0.2</v>
          </cell>
          <cell r="G61">
            <v>0.23</v>
          </cell>
          <cell r="H61">
            <v>0.23</v>
          </cell>
          <cell r="I61">
            <v>0.23</v>
          </cell>
          <cell r="J61">
            <v>0.03</v>
          </cell>
          <cell r="K61">
            <v>0.13</v>
          </cell>
          <cell r="L61">
            <v>0.13</v>
          </cell>
          <cell r="M61">
            <v>0.17</v>
          </cell>
          <cell r="N61">
            <v>0.08</v>
          </cell>
          <cell r="O61">
            <v>7.0000000000000007E-2</v>
          </cell>
          <cell r="P61">
            <v>7.0000000000000007E-2</v>
          </cell>
        </row>
        <row r="62">
          <cell r="A62" t="str">
            <v>FINL_CON_COMB</v>
          </cell>
          <cell r="B62" t="str">
            <v>FINL</v>
          </cell>
          <cell r="C62" t="str">
            <v>WHOL</v>
          </cell>
          <cell r="D62" t="str">
            <v>CON_COMB</v>
          </cell>
          <cell r="E62">
            <v>0.2</v>
          </cell>
          <cell r="F62">
            <v>0.2</v>
          </cell>
          <cell r="G62">
            <v>0.23</v>
          </cell>
          <cell r="H62">
            <v>0.23</v>
          </cell>
          <cell r="I62">
            <v>0.23</v>
          </cell>
          <cell r="J62">
            <v>0.14000000000000001</v>
          </cell>
          <cell r="K62">
            <v>0.13</v>
          </cell>
          <cell r="L62">
            <v>0.13</v>
          </cell>
          <cell r="M62">
            <v>0.17</v>
          </cell>
          <cell r="N62">
            <v>0.08</v>
          </cell>
          <cell r="O62">
            <v>7.0000000000000007E-2</v>
          </cell>
          <cell r="P62">
            <v>7.0000000000000007E-2</v>
          </cell>
        </row>
        <row r="63">
          <cell r="A63" t="str">
            <v>FINL_PP_EX_WB</v>
          </cell>
          <cell r="B63" t="str">
            <v>FINL</v>
          </cell>
          <cell r="C63" t="str">
            <v>WHOL</v>
          </cell>
          <cell r="D63" t="str">
            <v>PP_EX_WB</v>
          </cell>
          <cell r="E63">
            <v>-1</v>
          </cell>
          <cell r="F63">
            <v>-1</v>
          </cell>
          <cell r="G63">
            <v>0.42</v>
          </cell>
          <cell r="H63">
            <v>0.42</v>
          </cell>
          <cell r="I63">
            <v>0.42</v>
          </cell>
          <cell r="J63">
            <v>-1</v>
          </cell>
          <cell r="K63">
            <v>-1</v>
          </cell>
          <cell r="L63">
            <v>-1</v>
          </cell>
          <cell r="M63">
            <v>-1</v>
          </cell>
          <cell r="N63">
            <v>-1</v>
          </cell>
          <cell r="O63">
            <v>-1</v>
          </cell>
          <cell r="P63">
            <v>-1</v>
          </cell>
        </row>
        <row r="64">
          <cell r="A64" t="str">
            <v>FINL_PP_EX_OTH</v>
          </cell>
          <cell r="B64" t="str">
            <v>FINL</v>
          </cell>
          <cell r="C64" t="str">
            <v>WHOL</v>
          </cell>
          <cell r="D64" t="str">
            <v>PP_EX_OTH</v>
          </cell>
          <cell r="E64">
            <v>0.25</v>
          </cell>
          <cell r="F64">
            <v>0.25</v>
          </cell>
          <cell r="G64">
            <v>0.28999999999999998</v>
          </cell>
          <cell r="H64">
            <v>0.28999999999999998</v>
          </cell>
          <cell r="I64">
            <v>0.28999999999999998</v>
          </cell>
          <cell r="J64">
            <v>0.14000000000000001</v>
          </cell>
          <cell r="K64">
            <v>0.13</v>
          </cell>
          <cell r="L64">
            <v>0.13</v>
          </cell>
          <cell r="M64">
            <v>0.2</v>
          </cell>
          <cell r="N64">
            <v>0.08</v>
          </cell>
          <cell r="O64">
            <v>7.0000000000000007E-2</v>
          </cell>
          <cell r="P64">
            <v>0.15</v>
          </cell>
        </row>
        <row r="65">
          <cell r="A65" t="str">
            <v>FINL_PP_NEW</v>
          </cell>
          <cell r="B65" t="str">
            <v>FINL</v>
          </cell>
          <cell r="C65" t="str">
            <v>WHOL</v>
          </cell>
          <cell r="D65" t="str">
            <v>PP_NEW</v>
          </cell>
          <cell r="E65">
            <v>0.1</v>
          </cell>
          <cell r="F65">
            <v>0.1</v>
          </cell>
          <cell r="G65">
            <v>0.15</v>
          </cell>
          <cell r="H65">
            <v>0.15</v>
          </cell>
          <cell r="I65">
            <v>0.15</v>
          </cell>
          <cell r="J65">
            <v>7.0000000000000007E-2</v>
          </cell>
          <cell r="K65">
            <v>7.0000000000000007E-2</v>
          </cell>
          <cell r="L65">
            <v>7.0000000000000007E-2</v>
          </cell>
          <cell r="M65">
            <v>0.1</v>
          </cell>
          <cell r="N65">
            <v>0.05</v>
          </cell>
          <cell r="O65">
            <v>7.0000000000000007E-2</v>
          </cell>
          <cell r="P65">
            <v>0.05</v>
          </cell>
        </row>
        <row r="66">
          <cell r="A66" t="str">
            <v>FINL_DOM</v>
          </cell>
          <cell r="B66" t="str">
            <v>FINL</v>
          </cell>
          <cell r="C66" t="str">
            <v>WHOL</v>
          </cell>
          <cell r="D66" t="str">
            <v>DOM</v>
          </cell>
          <cell r="E66">
            <v>7.0000000000000007E-2</v>
          </cell>
          <cell r="F66">
            <v>7.0000000000000007E-2</v>
          </cell>
          <cell r="G66">
            <v>0.08</v>
          </cell>
          <cell r="H66">
            <v>0.08</v>
          </cell>
          <cell r="I66">
            <v>0.08</v>
          </cell>
          <cell r="J66">
            <v>7.0000000000000007E-2</v>
          </cell>
          <cell r="K66">
            <v>0.05</v>
          </cell>
          <cell r="L66">
            <v>0.05</v>
          </cell>
          <cell r="M66">
            <v>0.16</v>
          </cell>
          <cell r="N66">
            <v>0.06</v>
          </cell>
          <cell r="O66">
            <v>0.06</v>
          </cell>
          <cell r="P66">
            <v>0.05</v>
          </cell>
        </row>
        <row r="67">
          <cell r="A67" t="str">
            <v>FINL_TRA_RD_LD2</v>
          </cell>
          <cell r="B67" t="str">
            <v>FINL</v>
          </cell>
          <cell r="C67" t="str">
            <v>WHOL</v>
          </cell>
          <cell r="D67" t="str">
            <v>TRA_RD_LD2</v>
          </cell>
          <cell r="E67">
            <v>-1</v>
          </cell>
          <cell r="F67">
            <v>-1</v>
          </cell>
          <cell r="G67">
            <v>-1</v>
          </cell>
          <cell r="H67">
            <v>-1</v>
          </cell>
          <cell r="I67">
            <v>-1</v>
          </cell>
          <cell r="J67">
            <v>-1</v>
          </cell>
          <cell r="K67">
            <v>-1</v>
          </cell>
          <cell r="L67">
            <v>-1</v>
          </cell>
          <cell r="M67">
            <v>-1</v>
          </cell>
          <cell r="N67">
            <v>-1</v>
          </cell>
          <cell r="O67">
            <v>0.2</v>
          </cell>
          <cell r="P67">
            <v>-1</v>
          </cell>
        </row>
        <row r="68">
          <cell r="A68" t="str">
            <v>FINL_TRA_RD_LD4</v>
          </cell>
          <cell r="B68" t="str">
            <v>FINL</v>
          </cell>
          <cell r="C68" t="str">
            <v>WHOL</v>
          </cell>
          <cell r="D68" t="str">
            <v>TRA_RD_LD4</v>
          </cell>
          <cell r="E68">
            <v>-1</v>
          </cell>
          <cell r="F68">
            <v>-1</v>
          </cell>
          <cell r="G68">
            <v>-1</v>
          </cell>
          <cell r="H68">
            <v>-1</v>
          </cell>
          <cell r="I68">
            <v>-1</v>
          </cell>
          <cell r="J68">
            <v>-1</v>
          </cell>
          <cell r="K68">
            <v>-1</v>
          </cell>
          <cell r="L68">
            <v>-1</v>
          </cell>
          <cell r="M68">
            <v>-1</v>
          </cell>
          <cell r="N68">
            <v>0.35</v>
          </cell>
          <cell r="O68">
            <v>0.9</v>
          </cell>
          <cell r="P68">
            <v>0.65</v>
          </cell>
        </row>
        <row r="69">
          <cell r="A69" t="str">
            <v>FINL_TRA_RD_HD</v>
          </cell>
          <cell r="B69" t="str">
            <v>FINL</v>
          </cell>
          <cell r="C69" t="str">
            <v>WHOL</v>
          </cell>
          <cell r="D69" t="str">
            <v>TRA_RD_HD</v>
          </cell>
          <cell r="E69">
            <v>-1</v>
          </cell>
          <cell r="F69">
            <v>-1</v>
          </cell>
          <cell r="G69">
            <v>-1</v>
          </cell>
          <cell r="H69">
            <v>-1</v>
          </cell>
          <cell r="I69">
            <v>-1</v>
          </cell>
          <cell r="J69">
            <v>-1</v>
          </cell>
          <cell r="K69">
            <v>-1</v>
          </cell>
          <cell r="L69">
            <v>-1</v>
          </cell>
          <cell r="M69">
            <v>-1</v>
          </cell>
          <cell r="N69">
            <v>1.03</v>
          </cell>
          <cell r="O69">
            <v>0.86</v>
          </cell>
          <cell r="P69">
            <v>0.65</v>
          </cell>
        </row>
        <row r="70">
          <cell r="A70" t="str">
            <v>FINL_TRA_OT</v>
          </cell>
          <cell r="B70" t="str">
            <v>FINL</v>
          </cell>
          <cell r="C70" t="str">
            <v>WHOL</v>
          </cell>
          <cell r="D70" t="str">
            <v>TRA_OT</v>
          </cell>
          <cell r="E70">
            <v>0.08</v>
          </cell>
          <cell r="F70">
            <v>0.08</v>
          </cell>
          <cell r="G70">
            <v>0.08</v>
          </cell>
          <cell r="H70">
            <v>0.08</v>
          </cell>
          <cell r="I70">
            <v>0.08</v>
          </cell>
          <cell r="J70">
            <v>7.0000000000000007E-2</v>
          </cell>
          <cell r="K70">
            <v>0.05</v>
          </cell>
          <cell r="L70">
            <v>0.05</v>
          </cell>
          <cell r="M70">
            <v>0.16</v>
          </cell>
          <cell r="N70">
            <v>1.4</v>
          </cell>
          <cell r="O70">
            <v>0.86</v>
          </cell>
          <cell r="P70">
            <v>0.05</v>
          </cell>
        </row>
        <row r="71">
          <cell r="A71" t="str">
            <v>FINL_TRA_OT_LD2</v>
          </cell>
          <cell r="B71" t="str">
            <v>FINL</v>
          </cell>
          <cell r="C71" t="str">
            <v>WHOL</v>
          </cell>
          <cell r="D71" t="str">
            <v>TRA_OT_LD2</v>
          </cell>
          <cell r="E71">
            <v>-1</v>
          </cell>
          <cell r="F71">
            <v>-1</v>
          </cell>
          <cell r="G71">
            <v>-1</v>
          </cell>
          <cell r="H71">
            <v>-1</v>
          </cell>
          <cell r="I71">
            <v>-1</v>
          </cell>
          <cell r="J71">
            <v>-1</v>
          </cell>
          <cell r="K71">
            <v>-1</v>
          </cell>
          <cell r="L71">
            <v>-1</v>
          </cell>
          <cell r="M71">
            <v>-1</v>
          </cell>
          <cell r="N71">
            <v>-1</v>
          </cell>
          <cell r="O71">
            <v>0.2</v>
          </cell>
          <cell r="P71">
            <v>-1</v>
          </cell>
        </row>
        <row r="72">
          <cell r="A72" t="str">
            <v>FINL_TRA_OT_LB</v>
          </cell>
          <cell r="B72" t="str">
            <v>FINL</v>
          </cell>
          <cell r="C72" t="str">
            <v>WHOL</v>
          </cell>
          <cell r="D72" t="str">
            <v>TRA_OT_LB</v>
          </cell>
          <cell r="E72">
            <v>0.08</v>
          </cell>
          <cell r="F72">
            <v>0.08</v>
          </cell>
          <cell r="G72">
            <v>0.08</v>
          </cell>
          <cell r="H72">
            <v>0.08</v>
          </cell>
          <cell r="I72">
            <v>0.08</v>
          </cell>
          <cell r="J72">
            <v>7.0000000000000007E-2</v>
          </cell>
          <cell r="K72">
            <v>0.05</v>
          </cell>
          <cell r="L72">
            <v>0.05</v>
          </cell>
          <cell r="M72">
            <v>0.16</v>
          </cell>
          <cell r="N72">
            <v>1.4</v>
          </cell>
          <cell r="O72">
            <v>0.86</v>
          </cell>
          <cell r="P72">
            <v>0.05</v>
          </cell>
        </row>
        <row r="73">
          <cell r="A73" t="str">
            <v>FINL_TRA_OTS_M</v>
          </cell>
          <cell r="B73" t="str">
            <v>FINL</v>
          </cell>
          <cell r="C73" t="str">
            <v>WHOL</v>
          </cell>
          <cell r="D73" t="str">
            <v>TRA_OTS_M</v>
          </cell>
          <cell r="E73">
            <v>-1</v>
          </cell>
          <cell r="F73">
            <v>-1</v>
          </cell>
          <cell r="G73">
            <v>-1</v>
          </cell>
          <cell r="H73">
            <v>-1</v>
          </cell>
          <cell r="I73">
            <v>-1</v>
          </cell>
          <cell r="J73">
            <v>-1</v>
          </cell>
          <cell r="K73">
            <v>-1</v>
          </cell>
          <cell r="L73">
            <v>-1</v>
          </cell>
          <cell r="M73">
            <v>-1</v>
          </cell>
          <cell r="N73">
            <v>1.4</v>
          </cell>
          <cell r="O73">
            <v>-1</v>
          </cell>
          <cell r="P73">
            <v>-1</v>
          </cell>
        </row>
        <row r="74">
          <cell r="A74" t="str">
            <v>FINL_TRA_OTS_L</v>
          </cell>
          <cell r="B74" t="str">
            <v>FINL</v>
          </cell>
          <cell r="C74" t="str">
            <v>WHOL</v>
          </cell>
          <cell r="D74" t="str">
            <v>TRA_OTS_L</v>
          </cell>
          <cell r="E74">
            <v>-1</v>
          </cell>
          <cell r="F74">
            <v>-1</v>
          </cell>
          <cell r="G74">
            <v>-1</v>
          </cell>
          <cell r="H74">
            <v>-1</v>
          </cell>
          <cell r="I74">
            <v>-1</v>
          </cell>
          <cell r="J74">
            <v>-1</v>
          </cell>
          <cell r="K74">
            <v>-1</v>
          </cell>
          <cell r="L74">
            <v>-1</v>
          </cell>
          <cell r="M74">
            <v>1.4</v>
          </cell>
          <cell r="N74">
            <v>1.4</v>
          </cell>
          <cell r="O74">
            <v>-1</v>
          </cell>
          <cell r="P74">
            <v>-1</v>
          </cell>
        </row>
        <row r="75">
          <cell r="A75" t="str">
            <v>FINL_IN_BO</v>
          </cell>
          <cell r="B75" t="str">
            <v>FINL</v>
          </cell>
          <cell r="C75" t="str">
            <v>WHOL</v>
          </cell>
          <cell r="D75" t="str">
            <v>IN_BO</v>
          </cell>
          <cell r="E75">
            <v>0.19</v>
          </cell>
          <cell r="F75">
            <v>0.19</v>
          </cell>
          <cell r="G75">
            <v>0.22</v>
          </cell>
          <cell r="H75">
            <v>0.22</v>
          </cell>
          <cell r="I75">
            <v>0.22</v>
          </cell>
          <cell r="J75">
            <v>0.14000000000000001</v>
          </cell>
          <cell r="K75">
            <v>0.13</v>
          </cell>
          <cell r="L75">
            <v>0.13</v>
          </cell>
          <cell r="M75">
            <v>0.17</v>
          </cell>
          <cell r="N75">
            <v>0.08</v>
          </cell>
          <cell r="O75">
            <v>7.0000000000000007E-2</v>
          </cell>
          <cell r="P75">
            <v>7.0000000000000007E-2</v>
          </cell>
        </row>
        <row r="76">
          <cell r="A76" t="str">
            <v>FINL_IN_OC</v>
          </cell>
          <cell r="B76" t="str">
            <v>FINL</v>
          </cell>
          <cell r="C76" t="str">
            <v>WHOL</v>
          </cell>
          <cell r="D76" t="str">
            <v>IN_OC</v>
          </cell>
          <cell r="E76">
            <v>0.19</v>
          </cell>
          <cell r="F76">
            <v>0.19</v>
          </cell>
          <cell r="G76">
            <v>0.22</v>
          </cell>
          <cell r="H76">
            <v>0.22</v>
          </cell>
          <cell r="I76">
            <v>0.22</v>
          </cell>
          <cell r="J76">
            <v>0.03</v>
          </cell>
          <cell r="K76">
            <v>0.13</v>
          </cell>
          <cell r="L76">
            <v>0.13</v>
          </cell>
          <cell r="M76">
            <v>0.17</v>
          </cell>
          <cell r="N76">
            <v>0.08</v>
          </cell>
          <cell r="O76">
            <v>7.0000000000000007E-2</v>
          </cell>
          <cell r="P76">
            <v>7.0000000000000007E-2</v>
          </cell>
        </row>
        <row r="77">
          <cell r="A77" t="str">
            <v>FRAN_CON_COMB</v>
          </cell>
          <cell r="B77" t="str">
            <v>FRAN</v>
          </cell>
          <cell r="C77" t="str">
            <v>WHOL</v>
          </cell>
          <cell r="D77" t="str">
            <v>CON_COMB</v>
          </cell>
          <cell r="E77">
            <v>0.2</v>
          </cell>
          <cell r="F77">
            <v>0.2</v>
          </cell>
          <cell r="G77">
            <v>0.23</v>
          </cell>
          <cell r="H77">
            <v>0.23</v>
          </cell>
          <cell r="I77">
            <v>0.23</v>
          </cell>
          <cell r="J77">
            <v>0.14000000000000001</v>
          </cell>
          <cell r="K77">
            <v>0.13</v>
          </cell>
          <cell r="L77">
            <v>0.13</v>
          </cell>
          <cell r="M77">
            <v>0.17</v>
          </cell>
          <cell r="N77">
            <v>0.08</v>
          </cell>
          <cell r="O77">
            <v>7.0000000000000007E-2</v>
          </cell>
          <cell r="P77">
            <v>7.0000000000000007E-2</v>
          </cell>
        </row>
        <row r="78">
          <cell r="A78" t="str">
            <v>FRAN_PP_EX_WB</v>
          </cell>
          <cell r="B78" t="str">
            <v>FRAN</v>
          </cell>
          <cell r="C78" t="str">
            <v>WHOL</v>
          </cell>
          <cell r="D78" t="str">
            <v>PP_EX_WB</v>
          </cell>
          <cell r="E78">
            <v>-1</v>
          </cell>
          <cell r="F78">
            <v>-1</v>
          </cell>
          <cell r="G78">
            <v>0.42</v>
          </cell>
          <cell r="H78">
            <v>0.42</v>
          </cell>
          <cell r="I78">
            <v>0.42</v>
          </cell>
          <cell r="J78">
            <v>-1</v>
          </cell>
          <cell r="K78">
            <v>-1</v>
          </cell>
          <cell r="L78">
            <v>-1</v>
          </cell>
          <cell r="M78">
            <v>-1</v>
          </cell>
          <cell r="N78">
            <v>-1</v>
          </cell>
          <cell r="O78">
            <v>-1</v>
          </cell>
          <cell r="P78">
            <v>-1</v>
          </cell>
        </row>
        <row r="79">
          <cell r="A79" t="str">
            <v>FRAN_PP_EX_OTH</v>
          </cell>
          <cell r="B79" t="str">
            <v>FRAN</v>
          </cell>
          <cell r="C79" t="str">
            <v>WHOL</v>
          </cell>
          <cell r="D79" t="str">
            <v>PP_EX_OTH</v>
          </cell>
          <cell r="E79">
            <v>0.25</v>
          </cell>
          <cell r="F79">
            <v>0.25</v>
          </cell>
          <cell r="G79">
            <v>0.26</v>
          </cell>
          <cell r="H79">
            <v>0.26</v>
          </cell>
          <cell r="I79">
            <v>0.26</v>
          </cell>
          <cell r="J79">
            <v>0.14000000000000001</v>
          </cell>
          <cell r="K79">
            <v>0.13</v>
          </cell>
          <cell r="L79">
            <v>0.13</v>
          </cell>
          <cell r="M79">
            <v>0.23</v>
          </cell>
          <cell r="N79">
            <v>0.08</v>
          </cell>
          <cell r="O79">
            <v>7.0000000000000007E-2</v>
          </cell>
          <cell r="P79">
            <v>0.08</v>
          </cell>
        </row>
        <row r="80">
          <cell r="A80" t="str">
            <v>FRAN_PP_NEW</v>
          </cell>
          <cell r="B80" t="str">
            <v>FRAN</v>
          </cell>
          <cell r="C80" t="str">
            <v>WHOL</v>
          </cell>
          <cell r="D80" t="str">
            <v>PP_NEW</v>
          </cell>
          <cell r="E80">
            <v>0.1</v>
          </cell>
          <cell r="F80">
            <v>0.1</v>
          </cell>
          <cell r="G80">
            <v>0.15</v>
          </cell>
          <cell r="H80">
            <v>0.15</v>
          </cell>
          <cell r="I80">
            <v>0.15</v>
          </cell>
          <cell r="J80">
            <v>7.0000000000000007E-2</v>
          </cell>
          <cell r="K80">
            <v>7.0000000000000007E-2</v>
          </cell>
          <cell r="L80">
            <v>7.0000000000000007E-2</v>
          </cell>
          <cell r="M80">
            <v>0.1</v>
          </cell>
          <cell r="N80">
            <v>0.05</v>
          </cell>
          <cell r="O80">
            <v>0.06</v>
          </cell>
          <cell r="P80">
            <v>0.05</v>
          </cell>
        </row>
        <row r="81">
          <cell r="A81" t="str">
            <v>FRAN_DOM</v>
          </cell>
          <cell r="B81" t="str">
            <v>FRAN</v>
          </cell>
          <cell r="C81" t="str">
            <v>WHOL</v>
          </cell>
          <cell r="D81" t="str">
            <v>DOM</v>
          </cell>
          <cell r="E81">
            <v>7.0000000000000007E-2</v>
          </cell>
          <cell r="F81">
            <v>7.0000000000000007E-2</v>
          </cell>
          <cell r="G81">
            <v>0.09</v>
          </cell>
          <cell r="H81">
            <v>0.09</v>
          </cell>
          <cell r="I81">
            <v>0.09</v>
          </cell>
          <cell r="J81">
            <v>7.0000000000000007E-2</v>
          </cell>
          <cell r="K81">
            <v>0.05</v>
          </cell>
          <cell r="L81">
            <v>0.05</v>
          </cell>
          <cell r="M81">
            <v>0.17</v>
          </cell>
          <cell r="N81">
            <v>7.0000000000000007E-2</v>
          </cell>
          <cell r="O81">
            <v>0.06</v>
          </cell>
          <cell r="P81">
            <v>0.05</v>
          </cell>
        </row>
        <row r="82">
          <cell r="A82" t="str">
            <v>FRAN_TRA_RD_LD2</v>
          </cell>
          <cell r="B82" t="str">
            <v>FRAN</v>
          </cell>
          <cell r="C82" t="str">
            <v>WHOL</v>
          </cell>
          <cell r="D82" t="str">
            <v>TRA_RD_LD2</v>
          </cell>
          <cell r="E82">
            <v>-1</v>
          </cell>
          <cell r="F82">
            <v>-1</v>
          </cell>
          <cell r="G82">
            <v>-1</v>
          </cell>
          <cell r="H82">
            <v>-1</v>
          </cell>
          <cell r="I82">
            <v>-1</v>
          </cell>
          <cell r="J82">
            <v>-1</v>
          </cell>
          <cell r="K82">
            <v>-1</v>
          </cell>
          <cell r="L82">
            <v>-1</v>
          </cell>
          <cell r="M82">
            <v>-1</v>
          </cell>
          <cell r="N82">
            <v>-1</v>
          </cell>
          <cell r="O82">
            <v>0.2</v>
          </cell>
          <cell r="P82">
            <v>-1</v>
          </cell>
        </row>
        <row r="83">
          <cell r="A83" t="str">
            <v>FRAN_TRA_RD_LD4</v>
          </cell>
          <cell r="B83" t="str">
            <v>FRAN</v>
          </cell>
          <cell r="C83" t="str">
            <v>WHOL</v>
          </cell>
          <cell r="D83" t="str">
            <v>TRA_RD_LD4</v>
          </cell>
          <cell r="E83">
            <v>-1</v>
          </cell>
          <cell r="F83">
            <v>-1</v>
          </cell>
          <cell r="G83">
            <v>-1</v>
          </cell>
          <cell r="H83">
            <v>-1</v>
          </cell>
          <cell r="I83">
            <v>-1</v>
          </cell>
          <cell r="J83">
            <v>-1</v>
          </cell>
          <cell r="K83">
            <v>-1</v>
          </cell>
          <cell r="L83">
            <v>-1</v>
          </cell>
          <cell r="M83">
            <v>-1</v>
          </cell>
          <cell r="N83">
            <v>0.27</v>
          </cell>
          <cell r="O83">
            <v>0.79</v>
          </cell>
          <cell r="P83">
            <v>0.65</v>
          </cell>
        </row>
        <row r="84">
          <cell r="A84" t="str">
            <v>FRAN_TRA_RD_HD</v>
          </cell>
          <cell r="B84" t="str">
            <v>FRAN</v>
          </cell>
          <cell r="C84" t="str">
            <v>WHOL</v>
          </cell>
          <cell r="D84" t="str">
            <v>TRA_RD_HD</v>
          </cell>
          <cell r="E84">
            <v>-1</v>
          </cell>
          <cell r="F84">
            <v>-1</v>
          </cell>
          <cell r="G84">
            <v>-1</v>
          </cell>
          <cell r="H84">
            <v>-1</v>
          </cell>
          <cell r="I84">
            <v>-1</v>
          </cell>
          <cell r="J84">
            <v>-1</v>
          </cell>
          <cell r="K84">
            <v>-1</v>
          </cell>
          <cell r="L84">
            <v>-1</v>
          </cell>
          <cell r="M84">
            <v>-1</v>
          </cell>
          <cell r="N84">
            <v>1.1599999999999999</v>
          </cell>
          <cell r="O84">
            <v>0.79</v>
          </cell>
          <cell r="P84">
            <v>0.65</v>
          </cell>
        </row>
        <row r="85">
          <cell r="A85" t="str">
            <v>FRAN_TRA_OT</v>
          </cell>
          <cell r="B85" t="str">
            <v>FRAN</v>
          </cell>
          <cell r="C85" t="str">
            <v>WHOL</v>
          </cell>
          <cell r="D85" t="str">
            <v>TRA_OT</v>
          </cell>
          <cell r="E85">
            <v>0.08</v>
          </cell>
          <cell r="F85">
            <v>0.08</v>
          </cell>
          <cell r="G85">
            <v>0.08</v>
          </cell>
          <cell r="H85">
            <v>0.08</v>
          </cell>
          <cell r="I85">
            <v>0.08</v>
          </cell>
          <cell r="J85">
            <v>7.0000000000000007E-2</v>
          </cell>
          <cell r="K85">
            <v>0.05</v>
          </cell>
          <cell r="L85">
            <v>0.05</v>
          </cell>
          <cell r="M85">
            <v>0.16</v>
          </cell>
          <cell r="N85">
            <v>1.6</v>
          </cell>
          <cell r="O85">
            <v>0.85</v>
          </cell>
          <cell r="P85">
            <v>0.05</v>
          </cell>
        </row>
        <row r="86">
          <cell r="A86" t="str">
            <v>FRAN_TRA_OT_LD2</v>
          </cell>
          <cell r="B86" t="str">
            <v>FRAN</v>
          </cell>
          <cell r="C86" t="str">
            <v>WHOL</v>
          </cell>
          <cell r="D86" t="str">
            <v>TRA_OT_LD2</v>
          </cell>
          <cell r="E86">
            <v>-1</v>
          </cell>
          <cell r="F86">
            <v>-1</v>
          </cell>
          <cell r="G86">
            <v>-1</v>
          </cell>
          <cell r="H86">
            <v>-1</v>
          </cell>
          <cell r="I86">
            <v>-1</v>
          </cell>
          <cell r="J86">
            <v>-1</v>
          </cell>
          <cell r="K86">
            <v>-1</v>
          </cell>
          <cell r="L86">
            <v>-1</v>
          </cell>
          <cell r="M86">
            <v>-1</v>
          </cell>
          <cell r="N86">
            <v>-1</v>
          </cell>
          <cell r="O86">
            <v>0.2</v>
          </cell>
          <cell r="P86">
            <v>-1</v>
          </cell>
        </row>
        <row r="87">
          <cell r="A87" t="str">
            <v>FRAN_TRA_OT_LB</v>
          </cell>
          <cell r="B87" t="str">
            <v>FRAN</v>
          </cell>
          <cell r="C87" t="str">
            <v>WHOL</v>
          </cell>
          <cell r="D87" t="str">
            <v>TRA_OT_LB</v>
          </cell>
          <cell r="E87">
            <v>0.08</v>
          </cell>
          <cell r="F87">
            <v>0.08</v>
          </cell>
          <cell r="G87">
            <v>0.08</v>
          </cell>
          <cell r="H87">
            <v>0.08</v>
          </cell>
          <cell r="I87">
            <v>0.08</v>
          </cell>
          <cell r="J87">
            <v>7.0000000000000007E-2</v>
          </cell>
          <cell r="K87">
            <v>0.05</v>
          </cell>
          <cell r="L87">
            <v>0.05</v>
          </cell>
          <cell r="M87">
            <v>0.16</v>
          </cell>
          <cell r="N87">
            <v>1.6</v>
          </cell>
          <cell r="O87">
            <v>0.85</v>
          </cell>
          <cell r="P87">
            <v>0.05</v>
          </cell>
        </row>
        <row r="88">
          <cell r="A88" t="str">
            <v>FRAN_TRA_OTS_M</v>
          </cell>
          <cell r="B88" t="str">
            <v>FRAN</v>
          </cell>
          <cell r="C88" t="str">
            <v>WHOL</v>
          </cell>
          <cell r="D88" t="str">
            <v>TRA_OTS_M</v>
          </cell>
          <cell r="E88">
            <v>-1</v>
          </cell>
          <cell r="F88">
            <v>-1</v>
          </cell>
          <cell r="G88">
            <v>-1</v>
          </cell>
          <cell r="H88">
            <v>-1</v>
          </cell>
          <cell r="I88">
            <v>-1</v>
          </cell>
          <cell r="J88">
            <v>-1</v>
          </cell>
          <cell r="K88">
            <v>-1</v>
          </cell>
          <cell r="L88">
            <v>-1</v>
          </cell>
          <cell r="M88">
            <v>-1</v>
          </cell>
          <cell r="N88">
            <v>1.48</v>
          </cell>
          <cell r="O88">
            <v>-1</v>
          </cell>
          <cell r="P88">
            <v>-1</v>
          </cell>
        </row>
        <row r="89">
          <cell r="A89" t="str">
            <v>FRAN_TRA_OTS_L</v>
          </cell>
          <cell r="B89" t="str">
            <v>FRAN</v>
          </cell>
          <cell r="C89" t="str">
            <v>WHOL</v>
          </cell>
          <cell r="D89" t="str">
            <v>TRA_OTS_L</v>
          </cell>
          <cell r="E89">
            <v>-1</v>
          </cell>
          <cell r="F89">
            <v>-1</v>
          </cell>
          <cell r="G89">
            <v>-1</v>
          </cell>
          <cell r="H89">
            <v>-1</v>
          </cell>
          <cell r="I89">
            <v>-1</v>
          </cell>
          <cell r="J89">
            <v>-1</v>
          </cell>
          <cell r="K89">
            <v>-1</v>
          </cell>
          <cell r="L89">
            <v>-1</v>
          </cell>
          <cell r="M89">
            <v>1.4</v>
          </cell>
          <cell r="N89">
            <v>1.48</v>
          </cell>
          <cell r="O89">
            <v>-1</v>
          </cell>
          <cell r="P89">
            <v>-1</v>
          </cell>
        </row>
        <row r="90">
          <cell r="A90" t="str">
            <v>FRAN_IN_BO</v>
          </cell>
          <cell r="B90" t="str">
            <v>FRAN</v>
          </cell>
          <cell r="C90" t="str">
            <v>WHOL</v>
          </cell>
          <cell r="D90" t="str">
            <v>IN_BO</v>
          </cell>
          <cell r="E90">
            <v>0.17</v>
          </cell>
          <cell r="F90">
            <v>0.17</v>
          </cell>
          <cell r="G90">
            <v>0.19</v>
          </cell>
          <cell r="H90">
            <v>0.19</v>
          </cell>
          <cell r="I90">
            <v>0.19</v>
          </cell>
          <cell r="J90">
            <v>0.14000000000000001</v>
          </cell>
          <cell r="K90">
            <v>0.19</v>
          </cell>
          <cell r="L90">
            <v>0.19</v>
          </cell>
          <cell r="M90">
            <v>0.17</v>
          </cell>
          <cell r="N90">
            <v>0.1</v>
          </cell>
          <cell r="O90">
            <v>7.0000000000000007E-2</v>
          </cell>
          <cell r="P90">
            <v>7.0000000000000007E-2</v>
          </cell>
        </row>
        <row r="91">
          <cell r="A91" t="str">
            <v>FRAN_IN_OC</v>
          </cell>
          <cell r="B91" t="str">
            <v>FRAN</v>
          </cell>
          <cell r="C91" t="str">
            <v>WHOL</v>
          </cell>
          <cell r="D91" t="str">
            <v>IN_OC</v>
          </cell>
          <cell r="E91">
            <v>0.2</v>
          </cell>
          <cell r="F91">
            <v>0.2</v>
          </cell>
          <cell r="G91">
            <v>0.23</v>
          </cell>
          <cell r="H91">
            <v>0.23</v>
          </cell>
          <cell r="I91">
            <v>0.23</v>
          </cell>
          <cell r="J91">
            <v>0.03</v>
          </cell>
          <cell r="K91">
            <v>0.19</v>
          </cell>
          <cell r="L91">
            <v>0.19</v>
          </cell>
          <cell r="M91">
            <v>0.17</v>
          </cell>
          <cell r="N91">
            <v>0.1</v>
          </cell>
          <cell r="O91">
            <v>7.0000000000000007E-2</v>
          </cell>
          <cell r="P91">
            <v>7.0000000000000007E-2</v>
          </cell>
        </row>
        <row r="92">
          <cell r="A92" t="str">
            <v>GERM_CON_COMB</v>
          </cell>
          <cell r="B92" t="str">
            <v>GERM</v>
          </cell>
          <cell r="C92" t="str">
            <v>OLDL</v>
          </cell>
          <cell r="D92" t="str">
            <v>CON_COMB</v>
          </cell>
          <cell r="E92">
            <v>0.2</v>
          </cell>
          <cell r="F92">
            <v>0.2</v>
          </cell>
          <cell r="G92">
            <v>0.23</v>
          </cell>
          <cell r="H92">
            <v>0.23</v>
          </cell>
          <cell r="I92">
            <v>0.23</v>
          </cell>
          <cell r="J92">
            <v>0.14000000000000001</v>
          </cell>
          <cell r="K92">
            <v>0.13</v>
          </cell>
          <cell r="L92">
            <v>0.13</v>
          </cell>
          <cell r="M92">
            <v>0.17</v>
          </cell>
          <cell r="N92">
            <v>0.08</v>
          </cell>
          <cell r="O92">
            <v>7.0000000000000007E-2</v>
          </cell>
          <cell r="P92">
            <v>7.0000000000000007E-2</v>
          </cell>
        </row>
        <row r="93">
          <cell r="A93" t="str">
            <v>GERM_PP_EX_WB</v>
          </cell>
          <cell r="B93" t="str">
            <v>GERM</v>
          </cell>
          <cell r="C93" t="str">
            <v>OLDL</v>
          </cell>
          <cell r="D93" t="str">
            <v>PP_EX_WB</v>
          </cell>
          <cell r="E93">
            <v>-1</v>
          </cell>
          <cell r="F93">
            <v>-1</v>
          </cell>
          <cell r="G93">
            <v>0.42</v>
          </cell>
          <cell r="H93">
            <v>0.42</v>
          </cell>
          <cell r="I93">
            <v>0.42</v>
          </cell>
          <cell r="J93">
            <v>-1</v>
          </cell>
          <cell r="K93">
            <v>-1</v>
          </cell>
          <cell r="L93">
            <v>-1</v>
          </cell>
          <cell r="M93">
            <v>-1</v>
          </cell>
          <cell r="N93">
            <v>-1</v>
          </cell>
          <cell r="O93">
            <v>-1</v>
          </cell>
          <cell r="P93">
            <v>-1</v>
          </cell>
        </row>
        <row r="94">
          <cell r="A94" t="str">
            <v>GERM_PP_EX_OTH</v>
          </cell>
          <cell r="B94" t="str">
            <v>GERM</v>
          </cell>
          <cell r="C94" t="str">
            <v>OLDL</v>
          </cell>
          <cell r="D94" t="str">
            <v>PP_EX_OTH</v>
          </cell>
          <cell r="E94">
            <v>0.27</v>
          </cell>
          <cell r="F94">
            <v>0.27</v>
          </cell>
          <cell r="G94">
            <v>0.31</v>
          </cell>
          <cell r="H94">
            <v>0.31</v>
          </cell>
          <cell r="I94">
            <v>0.31</v>
          </cell>
          <cell r="J94">
            <v>0.14000000000000001</v>
          </cell>
          <cell r="K94">
            <v>0.13</v>
          </cell>
          <cell r="L94">
            <v>0.13</v>
          </cell>
          <cell r="M94">
            <v>0.2</v>
          </cell>
          <cell r="N94">
            <v>0.08</v>
          </cell>
          <cell r="O94">
            <v>7.0000000000000007E-2</v>
          </cell>
          <cell r="P94">
            <v>0.15</v>
          </cell>
        </row>
        <row r="95">
          <cell r="A95" t="str">
            <v>GERM_PP_NEW</v>
          </cell>
          <cell r="B95" t="str">
            <v>GERM</v>
          </cell>
          <cell r="C95" t="str">
            <v>OLDL</v>
          </cell>
          <cell r="D95" t="str">
            <v>PP_NEW</v>
          </cell>
          <cell r="E95">
            <v>0.1</v>
          </cell>
          <cell r="F95">
            <v>0.1</v>
          </cell>
          <cell r="G95">
            <v>0.15</v>
          </cell>
          <cell r="H95">
            <v>0.15</v>
          </cell>
          <cell r="I95">
            <v>0.15</v>
          </cell>
          <cell r="J95">
            <v>7.0000000000000007E-2</v>
          </cell>
          <cell r="K95">
            <v>7.0000000000000007E-2</v>
          </cell>
          <cell r="L95">
            <v>7.0000000000000007E-2</v>
          </cell>
          <cell r="M95">
            <v>0.1</v>
          </cell>
          <cell r="N95">
            <v>0.05</v>
          </cell>
          <cell r="O95">
            <v>7.0000000000000007E-2</v>
          </cell>
          <cell r="P95">
            <v>0.05</v>
          </cell>
        </row>
        <row r="96">
          <cell r="A96" t="str">
            <v>GERM_DOM</v>
          </cell>
          <cell r="B96" t="str">
            <v>GERM</v>
          </cell>
          <cell r="C96" t="str">
            <v>OLDL</v>
          </cell>
          <cell r="D96" t="str">
            <v>DOM</v>
          </cell>
          <cell r="E96">
            <v>7.0000000000000007E-2</v>
          </cell>
          <cell r="F96">
            <v>7.0000000000000007E-2</v>
          </cell>
          <cell r="G96">
            <v>0.08</v>
          </cell>
          <cell r="H96">
            <v>0.08</v>
          </cell>
          <cell r="I96">
            <v>0.08</v>
          </cell>
          <cell r="J96">
            <v>7.0000000000000007E-2</v>
          </cell>
          <cell r="K96">
            <v>0.08</v>
          </cell>
          <cell r="L96">
            <v>0.05</v>
          </cell>
          <cell r="M96">
            <v>0.16</v>
          </cell>
          <cell r="N96">
            <v>0.06</v>
          </cell>
          <cell r="O96">
            <v>0.06</v>
          </cell>
          <cell r="P96">
            <v>0.05</v>
          </cell>
        </row>
        <row r="97">
          <cell r="A97" t="str">
            <v>GERM_TRA_RD_LD2</v>
          </cell>
          <cell r="B97" t="str">
            <v>GERM</v>
          </cell>
          <cell r="C97" t="str">
            <v>OLDL</v>
          </cell>
          <cell r="D97" t="str">
            <v>TRA_RD_LD2</v>
          </cell>
          <cell r="E97">
            <v>-1</v>
          </cell>
          <cell r="F97">
            <v>-1</v>
          </cell>
          <cell r="G97">
            <v>-1</v>
          </cell>
          <cell r="H97">
            <v>-1</v>
          </cell>
          <cell r="I97">
            <v>-1</v>
          </cell>
          <cell r="J97">
            <v>-1</v>
          </cell>
          <cell r="K97">
            <v>-1</v>
          </cell>
          <cell r="L97">
            <v>-1</v>
          </cell>
          <cell r="M97">
            <v>-1</v>
          </cell>
          <cell r="N97">
            <v>-1</v>
          </cell>
          <cell r="O97">
            <v>0.03</v>
          </cell>
          <cell r="P97">
            <v>-1</v>
          </cell>
        </row>
        <row r="98">
          <cell r="A98" t="str">
            <v>GERM_TRA_RD_LD4</v>
          </cell>
          <cell r="B98" t="str">
            <v>GERM</v>
          </cell>
          <cell r="C98" t="str">
            <v>OLDL</v>
          </cell>
          <cell r="D98" t="str">
            <v>TRA_RD_LD4</v>
          </cell>
          <cell r="E98">
            <v>-1</v>
          </cell>
          <cell r="F98">
            <v>-1</v>
          </cell>
          <cell r="G98">
            <v>-1</v>
          </cell>
          <cell r="H98">
            <v>-1</v>
          </cell>
          <cell r="I98">
            <v>-1</v>
          </cell>
          <cell r="J98">
            <v>-1</v>
          </cell>
          <cell r="K98">
            <v>-1</v>
          </cell>
          <cell r="L98">
            <v>-1</v>
          </cell>
          <cell r="M98">
            <v>-1</v>
          </cell>
          <cell r="N98">
            <v>0.28000000000000003</v>
          </cell>
          <cell r="O98">
            <v>0.81</v>
          </cell>
          <cell r="P98">
            <v>0.65</v>
          </cell>
        </row>
        <row r="99">
          <cell r="A99" t="str">
            <v>GERM_TRA_RD_HD</v>
          </cell>
          <cell r="B99" t="str">
            <v>GERM</v>
          </cell>
          <cell r="C99" t="str">
            <v>OLDL</v>
          </cell>
          <cell r="D99" t="str">
            <v>TRA_RD_HD</v>
          </cell>
          <cell r="E99">
            <v>-1</v>
          </cell>
          <cell r="F99">
            <v>-1</v>
          </cell>
          <cell r="G99">
            <v>-1</v>
          </cell>
          <cell r="H99">
            <v>-1</v>
          </cell>
          <cell r="I99">
            <v>-1</v>
          </cell>
          <cell r="J99">
            <v>-1</v>
          </cell>
          <cell r="K99">
            <v>-1</v>
          </cell>
          <cell r="L99">
            <v>-1</v>
          </cell>
          <cell r="M99">
            <v>-1</v>
          </cell>
          <cell r="N99">
            <v>0.85</v>
          </cell>
          <cell r="O99">
            <v>0.85</v>
          </cell>
          <cell r="P99">
            <v>0.65</v>
          </cell>
        </row>
        <row r="100">
          <cell r="A100" t="str">
            <v>GERM_TRA_OT</v>
          </cell>
          <cell r="B100" t="str">
            <v>GERM</v>
          </cell>
          <cell r="C100" t="str">
            <v>OLDL</v>
          </cell>
          <cell r="D100" t="str">
            <v>TRA_OT</v>
          </cell>
          <cell r="E100">
            <v>0.08</v>
          </cell>
          <cell r="F100">
            <v>0.08</v>
          </cell>
          <cell r="G100">
            <v>0.08</v>
          </cell>
          <cell r="H100">
            <v>0.08</v>
          </cell>
          <cell r="I100">
            <v>0.08</v>
          </cell>
          <cell r="J100">
            <v>7.0000000000000007E-2</v>
          </cell>
          <cell r="K100">
            <v>0.08</v>
          </cell>
          <cell r="L100">
            <v>0.05</v>
          </cell>
          <cell r="M100">
            <v>0.16</v>
          </cell>
          <cell r="N100">
            <v>1.3</v>
          </cell>
          <cell r="O100">
            <v>0.85</v>
          </cell>
          <cell r="P100">
            <v>0.05</v>
          </cell>
        </row>
        <row r="101">
          <cell r="A101" t="str">
            <v>GERM_TRA_OT_LD2</v>
          </cell>
          <cell r="B101" t="str">
            <v>GERM</v>
          </cell>
          <cell r="C101" t="str">
            <v>OLDL</v>
          </cell>
          <cell r="D101" t="str">
            <v>TRA_OT_LD2</v>
          </cell>
          <cell r="E101">
            <v>-1</v>
          </cell>
          <cell r="F101">
            <v>-1</v>
          </cell>
          <cell r="G101">
            <v>-1</v>
          </cell>
          <cell r="H101">
            <v>-1</v>
          </cell>
          <cell r="I101">
            <v>-1</v>
          </cell>
          <cell r="J101">
            <v>-1</v>
          </cell>
          <cell r="K101">
            <v>-1</v>
          </cell>
          <cell r="L101">
            <v>-1</v>
          </cell>
          <cell r="M101">
            <v>-1</v>
          </cell>
          <cell r="N101">
            <v>-1</v>
          </cell>
          <cell r="O101">
            <v>0.2</v>
          </cell>
          <cell r="P101">
            <v>-1</v>
          </cell>
        </row>
        <row r="102">
          <cell r="A102" t="str">
            <v>GERM_TRA_OT_LB</v>
          </cell>
          <cell r="B102" t="str">
            <v>GERM</v>
          </cell>
          <cell r="C102" t="str">
            <v>OLDL</v>
          </cell>
          <cell r="D102" t="str">
            <v>TRA_OT_LB</v>
          </cell>
          <cell r="E102">
            <v>0.08</v>
          </cell>
          <cell r="F102">
            <v>0.08</v>
          </cell>
          <cell r="G102">
            <v>0.08</v>
          </cell>
          <cell r="H102">
            <v>0.08</v>
          </cell>
          <cell r="I102">
            <v>0.08</v>
          </cell>
          <cell r="J102">
            <v>7.0000000000000007E-2</v>
          </cell>
          <cell r="K102">
            <v>0.08</v>
          </cell>
          <cell r="L102">
            <v>0.05</v>
          </cell>
          <cell r="M102">
            <v>0.16</v>
          </cell>
          <cell r="N102">
            <v>1.25</v>
          </cell>
          <cell r="O102">
            <v>0.85</v>
          </cell>
          <cell r="P102">
            <v>0.05</v>
          </cell>
        </row>
        <row r="103">
          <cell r="A103" t="str">
            <v>GERM_TRA_OTS_M</v>
          </cell>
          <cell r="B103" t="str">
            <v>GERM</v>
          </cell>
          <cell r="C103" t="str">
            <v>OLDL</v>
          </cell>
          <cell r="D103" t="str">
            <v>TRA_OTS_M</v>
          </cell>
          <cell r="E103">
            <v>-1</v>
          </cell>
          <cell r="F103">
            <v>-1</v>
          </cell>
          <cell r="G103">
            <v>-1</v>
          </cell>
          <cell r="H103">
            <v>-1</v>
          </cell>
          <cell r="I103">
            <v>-1</v>
          </cell>
          <cell r="J103">
            <v>-1</v>
          </cell>
          <cell r="K103">
            <v>-1</v>
          </cell>
          <cell r="L103">
            <v>-1</v>
          </cell>
          <cell r="M103">
            <v>-1</v>
          </cell>
          <cell r="N103">
            <v>1.4</v>
          </cell>
          <cell r="O103">
            <v>-1</v>
          </cell>
          <cell r="P103">
            <v>-1</v>
          </cell>
        </row>
        <row r="104">
          <cell r="A104" t="str">
            <v>GERM_TRA_OTS_L</v>
          </cell>
          <cell r="B104" t="str">
            <v>GERM</v>
          </cell>
          <cell r="C104" t="str">
            <v>OLDL</v>
          </cell>
          <cell r="D104" t="str">
            <v>TRA_OTS_L</v>
          </cell>
          <cell r="E104">
            <v>-1</v>
          </cell>
          <cell r="F104">
            <v>-1</v>
          </cell>
          <cell r="G104">
            <v>-1</v>
          </cell>
          <cell r="H104">
            <v>-1</v>
          </cell>
          <cell r="I104">
            <v>-1</v>
          </cell>
          <cell r="J104">
            <v>-1</v>
          </cell>
          <cell r="K104">
            <v>-1</v>
          </cell>
          <cell r="L104">
            <v>-1</v>
          </cell>
          <cell r="M104">
            <v>1.4</v>
          </cell>
          <cell r="N104">
            <v>1.4</v>
          </cell>
          <cell r="O104">
            <v>-1</v>
          </cell>
          <cell r="P104">
            <v>-1</v>
          </cell>
        </row>
        <row r="105">
          <cell r="A105" t="str">
            <v>GERM_IN_BO</v>
          </cell>
          <cell r="B105" t="str">
            <v>GERM</v>
          </cell>
          <cell r="C105" t="str">
            <v>OLDL</v>
          </cell>
          <cell r="D105" t="str">
            <v>IN_BO</v>
          </cell>
          <cell r="E105">
            <v>0.22</v>
          </cell>
          <cell r="F105">
            <v>0.22</v>
          </cell>
          <cell r="G105">
            <v>0.24</v>
          </cell>
          <cell r="H105">
            <v>0.24</v>
          </cell>
          <cell r="I105">
            <v>0.24</v>
          </cell>
          <cell r="J105">
            <v>0.14000000000000001</v>
          </cell>
          <cell r="K105">
            <v>0.13</v>
          </cell>
          <cell r="L105">
            <v>0.13</v>
          </cell>
          <cell r="M105">
            <v>0.17</v>
          </cell>
          <cell r="N105">
            <v>0.08</v>
          </cell>
          <cell r="O105">
            <v>7.0000000000000007E-2</v>
          </cell>
          <cell r="P105">
            <v>0.08</v>
          </cell>
        </row>
        <row r="106">
          <cell r="A106" t="str">
            <v>GERM_IN_OC</v>
          </cell>
          <cell r="B106" t="str">
            <v>GERM</v>
          </cell>
          <cell r="C106" t="str">
            <v>OLDL</v>
          </cell>
          <cell r="D106" t="str">
            <v>IN_OC</v>
          </cell>
          <cell r="E106">
            <v>0.22</v>
          </cell>
          <cell r="F106">
            <v>0.22</v>
          </cell>
          <cell r="G106">
            <v>0.24</v>
          </cell>
          <cell r="H106">
            <v>0.24</v>
          </cell>
          <cell r="I106">
            <v>0.24</v>
          </cell>
          <cell r="J106">
            <v>0.03</v>
          </cell>
          <cell r="K106">
            <v>0.13</v>
          </cell>
          <cell r="L106">
            <v>0.13</v>
          </cell>
          <cell r="M106">
            <v>0.17</v>
          </cell>
          <cell r="N106">
            <v>0.08</v>
          </cell>
          <cell r="O106">
            <v>7.0000000000000007E-2</v>
          </cell>
          <cell r="P106">
            <v>0.08</v>
          </cell>
        </row>
        <row r="107">
          <cell r="A107" t="str">
            <v>GREE_CON_COMB</v>
          </cell>
          <cell r="B107" t="str">
            <v>GREE</v>
          </cell>
          <cell r="C107" t="str">
            <v>WHOL</v>
          </cell>
          <cell r="D107" t="str">
            <v>CON_COMB</v>
          </cell>
          <cell r="E107">
            <v>0.2</v>
          </cell>
          <cell r="F107">
            <v>0.2</v>
          </cell>
          <cell r="G107">
            <v>0.23</v>
          </cell>
          <cell r="H107">
            <v>0.23</v>
          </cell>
          <cell r="I107">
            <v>0.23</v>
          </cell>
          <cell r="J107">
            <v>0.14000000000000001</v>
          </cell>
          <cell r="K107">
            <v>0.13</v>
          </cell>
          <cell r="L107">
            <v>0.13</v>
          </cell>
          <cell r="M107">
            <v>0.17</v>
          </cell>
          <cell r="N107">
            <v>0.08</v>
          </cell>
          <cell r="O107">
            <v>7.0000000000000007E-2</v>
          </cell>
          <cell r="P107">
            <v>7.0000000000000007E-2</v>
          </cell>
        </row>
        <row r="108">
          <cell r="A108" t="str">
            <v>GREE_PP_EX_WB</v>
          </cell>
          <cell r="B108" t="str">
            <v>GREE</v>
          </cell>
          <cell r="C108" t="str">
            <v>WHOL</v>
          </cell>
          <cell r="D108" t="str">
            <v>PP_EX_WB</v>
          </cell>
          <cell r="E108">
            <v>-1</v>
          </cell>
          <cell r="F108">
            <v>-1</v>
          </cell>
          <cell r="G108">
            <v>0.42</v>
          </cell>
          <cell r="H108">
            <v>0.42</v>
          </cell>
          <cell r="I108">
            <v>0.42</v>
          </cell>
          <cell r="J108">
            <v>-1</v>
          </cell>
          <cell r="K108">
            <v>-1</v>
          </cell>
          <cell r="L108">
            <v>-1</v>
          </cell>
          <cell r="M108">
            <v>-1</v>
          </cell>
          <cell r="N108">
            <v>-1</v>
          </cell>
          <cell r="O108">
            <v>-1</v>
          </cell>
          <cell r="P108">
            <v>-1</v>
          </cell>
        </row>
        <row r="109">
          <cell r="A109" t="str">
            <v>GREE_PP_EX_OTH</v>
          </cell>
          <cell r="B109" t="str">
            <v>GREE</v>
          </cell>
          <cell r="C109" t="str">
            <v>WHOL</v>
          </cell>
          <cell r="D109" t="str">
            <v>PP_EX_OTH</v>
          </cell>
          <cell r="E109">
            <v>0.18</v>
          </cell>
          <cell r="F109">
            <v>0.2</v>
          </cell>
          <cell r="G109">
            <v>0.28000000000000003</v>
          </cell>
          <cell r="H109">
            <v>0.2</v>
          </cell>
          <cell r="I109">
            <v>0.18</v>
          </cell>
          <cell r="J109">
            <v>0.14000000000000001</v>
          </cell>
          <cell r="K109">
            <v>0.13</v>
          </cell>
          <cell r="L109">
            <v>0.13</v>
          </cell>
          <cell r="M109">
            <v>0.3</v>
          </cell>
          <cell r="N109">
            <v>0.08</v>
          </cell>
          <cell r="O109">
            <v>7.0000000000000007E-2</v>
          </cell>
          <cell r="P109">
            <v>0.15</v>
          </cell>
        </row>
        <row r="110">
          <cell r="A110" t="str">
            <v>GREE_PP_NEW</v>
          </cell>
          <cell r="B110" t="str">
            <v>GREE</v>
          </cell>
          <cell r="C110" t="str">
            <v>WHOL</v>
          </cell>
          <cell r="D110" t="str">
            <v>PP_NEW</v>
          </cell>
          <cell r="E110">
            <v>0.1</v>
          </cell>
          <cell r="F110">
            <v>0.1</v>
          </cell>
          <cell r="G110">
            <v>0.15</v>
          </cell>
          <cell r="H110">
            <v>0.1</v>
          </cell>
          <cell r="I110">
            <v>0.1</v>
          </cell>
          <cell r="J110">
            <v>7.0000000000000007E-2</v>
          </cell>
          <cell r="K110">
            <v>7.0000000000000007E-2</v>
          </cell>
          <cell r="L110">
            <v>7.0000000000000007E-2</v>
          </cell>
          <cell r="M110">
            <v>0.3</v>
          </cell>
          <cell r="N110">
            <v>0.05</v>
          </cell>
          <cell r="O110">
            <v>7.0000000000000007E-2</v>
          </cell>
          <cell r="P110">
            <v>0.05</v>
          </cell>
        </row>
        <row r="111">
          <cell r="A111" t="str">
            <v>GREE_DOM</v>
          </cell>
          <cell r="B111" t="str">
            <v>GREE</v>
          </cell>
          <cell r="C111" t="str">
            <v>WHOL</v>
          </cell>
          <cell r="D111" t="str">
            <v>DOM</v>
          </cell>
          <cell r="E111">
            <v>7.0000000000000007E-2</v>
          </cell>
          <cell r="F111">
            <v>7.0000000000000007E-2</v>
          </cell>
          <cell r="G111">
            <v>0.08</v>
          </cell>
          <cell r="H111">
            <v>0.08</v>
          </cell>
          <cell r="I111">
            <v>0.08</v>
          </cell>
          <cell r="J111">
            <v>7.0000000000000007E-2</v>
          </cell>
          <cell r="K111">
            <v>0.05</v>
          </cell>
          <cell r="L111">
            <v>0.05</v>
          </cell>
          <cell r="M111">
            <v>0.16</v>
          </cell>
          <cell r="N111">
            <v>0.06</v>
          </cell>
          <cell r="O111">
            <v>0.06</v>
          </cell>
          <cell r="P111">
            <v>0.05</v>
          </cell>
        </row>
        <row r="112">
          <cell r="A112" t="str">
            <v>GREE_TRA_RD_LD2</v>
          </cell>
          <cell r="B112" t="str">
            <v>GREE</v>
          </cell>
          <cell r="C112" t="str">
            <v>WHOL</v>
          </cell>
          <cell r="D112" t="str">
            <v>TRA_RD_LD2</v>
          </cell>
          <cell r="E112">
            <v>-1</v>
          </cell>
          <cell r="F112">
            <v>-1</v>
          </cell>
          <cell r="G112">
            <v>-1</v>
          </cell>
          <cell r="H112">
            <v>-1</v>
          </cell>
          <cell r="I112">
            <v>-1</v>
          </cell>
          <cell r="J112">
            <v>-1</v>
          </cell>
          <cell r="K112">
            <v>-1</v>
          </cell>
          <cell r="L112">
            <v>-1</v>
          </cell>
          <cell r="M112">
            <v>-1</v>
          </cell>
          <cell r="N112">
            <v>-1</v>
          </cell>
          <cell r="O112">
            <v>0.2</v>
          </cell>
          <cell r="P112">
            <v>-1</v>
          </cell>
        </row>
        <row r="113">
          <cell r="A113" t="str">
            <v>GREE_TRA_RD_LD4</v>
          </cell>
          <cell r="B113" t="str">
            <v>GREE</v>
          </cell>
          <cell r="C113" t="str">
            <v>WHOL</v>
          </cell>
          <cell r="D113" t="str">
            <v>TRA_RD_LD4</v>
          </cell>
          <cell r="E113">
            <v>-1</v>
          </cell>
          <cell r="F113">
            <v>-1</v>
          </cell>
          <cell r="G113">
            <v>-1</v>
          </cell>
          <cell r="H113">
            <v>-1</v>
          </cell>
          <cell r="I113">
            <v>-1</v>
          </cell>
          <cell r="J113">
            <v>-1</v>
          </cell>
          <cell r="K113">
            <v>-1</v>
          </cell>
          <cell r="L113">
            <v>-1</v>
          </cell>
          <cell r="M113">
            <v>-1</v>
          </cell>
          <cell r="N113">
            <v>0.35</v>
          </cell>
          <cell r="O113">
            <v>0.66</v>
          </cell>
          <cell r="P113">
            <v>0.65</v>
          </cell>
        </row>
        <row r="114">
          <cell r="A114" t="str">
            <v>GREE_TRA_RD_HD</v>
          </cell>
          <cell r="B114" t="str">
            <v>GREE</v>
          </cell>
          <cell r="C114" t="str">
            <v>WHOL</v>
          </cell>
          <cell r="D114" t="str">
            <v>TRA_RD_HD</v>
          </cell>
          <cell r="E114">
            <v>-1</v>
          </cell>
          <cell r="F114">
            <v>-1</v>
          </cell>
          <cell r="G114">
            <v>-1</v>
          </cell>
          <cell r="H114">
            <v>-1</v>
          </cell>
          <cell r="I114">
            <v>-1</v>
          </cell>
          <cell r="J114">
            <v>-1</v>
          </cell>
          <cell r="K114">
            <v>-1</v>
          </cell>
          <cell r="L114">
            <v>-1</v>
          </cell>
          <cell r="M114">
            <v>-1</v>
          </cell>
          <cell r="N114">
            <v>1</v>
          </cell>
          <cell r="O114">
            <v>0.66</v>
          </cell>
          <cell r="P114">
            <v>0.65</v>
          </cell>
        </row>
        <row r="115">
          <cell r="A115" t="str">
            <v>GREE_TRA_OT</v>
          </cell>
          <cell r="B115" t="str">
            <v>GREE</v>
          </cell>
          <cell r="C115" t="str">
            <v>WHOL</v>
          </cell>
          <cell r="D115" t="str">
            <v>TRA_OT</v>
          </cell>
          <cell r="E115">
            <v>0.08</v>
          </cell>
          <cell r="F115">
            <v>0.08</v>
          </cell>
          <cell r="G115">
            <v>0.08</v>
          </cell>
          <cell r="H115">
            <v>0.08</v>
          </cell>
          <cell r="I115">
            <v>0.08</v>
          </cell>
          <cell r="J115">
            <v>7.0000000000000007E-2</v>
          </cell>
          <cell r="K115">
            <v>0.05</v>
          </cell>
          <cell r="L115">
            <v>0.05</v>
          </cell>
          <cell r="M115">
            <v>0.16</v>
          </cell>
          <cell r="N115">
            <v>1</v>
          </cell>
          <cell r="O115">
            <v>0.66</v>
          </cell>
          <cell r="P115">
            <v>0.05</v>
          </cell>
        </row>
        <row r="116">
          <cell r="A116" t="str">
            <v>GREE_TRA_OT_LD2</v>
          </cell>
          <cell r="B116" t="str">
            <v>GREE</v>
          </cell>
          <cell r="C116" t="str">
            <v>WHOL</v>
          </cell>
          <cell r="D116" t="str">
            <v>TRA_OT_LD2</v>
          </cell>
          <cell r="E116">
            <v>-1</v>
          </cell>
          <cell r="F116">
            <v>-1</v>
          </cell>
          <cell r="G116">
            <v>-1</v>
          </cell>
          <cell r="H116">
            <v>-1</v>
          </cell>
          <cell r="I116">
            <v>-1</v>
          </cell>
          <cell r="J116">
            <v>-1</v>
          </cell>
          <cell r="K116">
            <v>-1</v>
          </cell>
          <cell r="L116">
            <v>-1</v>
          </cell>
          <cell r="M116">
            <v>-1</v>
          </cell>
          <cell r="N116">
            <v>-1</v>
          </cell>
          <cell r="O116">
            <v>0.2</v>
          </cell>
          <cell r="P116">
            <v>-1</v>
          </cell>
        </row>
        <row r="117">
          <cell r="A117" t="str">
            <v>GREE_TRA_OT_LB</v>
          </cell>
          <cell r="B117" t="str">
            <v>GREE</v>
          </cell>
          <cell r="C117" t="str">
            <v>WHOL</v>
          </cell>
          <cell r="D117" t="str">
            <v>TRA_OT_LB</v>
          </cell>
          <cell r="E117">
            <v>0.08</v>
          </cell>
          <cell r="F117">
            <v>0.08</v>
          </cell>
          <cell r="G117">
            <v>0.08</v>
          </cell>
          <cell r="H117">
            <v>0.08</v>
          </cell>
          <cell r="I117">
            <v>0.08</v>
          </cell>
          <cell r="J117">
            <v>7.0000000000000007E-2</v>
          </cell>
          <cell r="K117">
            <v>0.05</v>
          </cell>
          <cell r="L117">
            <v>0.05</v>
          </cell>
          <cell r="M117">
            <v>0.16</v>
          </cell>
          <cell r="N117">
            <v>1</v>
          </cell>
          <cell r="O117">
            <v>0.66</v>
          </cell>
          <cell r="P117">
            <v>0.05</v>
          </cell>
        </row>
        <row r="118">
          <cell r="A118" t="str">
            <v>GREE_TRA_OTS_M</v>
          </cell>
          <cell r="B118" t="str">
            <v>GREE</v>
          </cell>
          <cell r="C118" t="str">
            <v>WHOL</v>
          </cell>
          <cell r="D118" t="str">
            <v>TRA_OTS_M</v>
          </cell>
          <cell r="E118">
            <v>-1</v>
          </cell>
          <cell r="F118">
            <v>-1</v>
          </cell>
          <cell r="G118">
            <v>-1</v>
          </cell>
          <cell r="H118">
            <v>-1</v>
          </cell>
          <cell r="I118">
            <v>-1</v>
          </cell>
          <cell r="J118">
            <v>-1</v>
          </cell>
          <cell r="K118">
            <v>-1</v>
          </cell>
          <cell r="L118">
            <v>-1</v>
          </cell>
          <cell r="M118">
            <v>-1</v>
          </cell>
          <cell r="N118">
            <v>1.28</v>
          </cell>
          <cell r="O118">
            <v>-1</v>
          </cell>
          <cell r="P118">
            <v>-1</v>
          </cell>
        </row>
        <row r="119">
          <cell r="A119" t="str">
            <v>GREE_TRA_OTS_L</v>
          </cell>
          <cell r="B119" t="str">
            <v>GREE</v>
          </cell>
          <cell r="C119" t="str">
            <v>WHOL</v>
          </cell>
          <cell r="D119" t="str">
            <v>TRA_OTS_L</v>
          </cell>
          <cell r="E119">
            <v>-1</v>
          </cell>
          <cell r="F119">
            <v>-1</v>
          </cell>
          <cell r="G119">
            <v>-1</v>
          </cell>
          <cell r="H119">
            <v>-1</v>
          </cell>
          <cell r="I119">
            <v>-1</v>
          </cell>
          <cell r="J119">
            <v>-1</v>
          </cell>
          <cell r="K119">
            <v>-1</v>
          </cell>
          <cell r="L119">
            <v>-1</v>
          </cell>
          <cell r="M119">
            <v>1.28</v>
          </cell>
          <cell r="N119">
            <v>1.28</v>
          </cell>
          <cell r="O119">
            <v>-1</v>
          </cell>
          <cell r="P119">
            <v>-1</v>
          </cell>
        </row>
        <row r="120">
          <cell r="A120" t="str">
            <v>GREE_IN_BO</v>
          </cell>
          <cell r="B120" t="str">
            <v>GREE</v>
          </cell>
          <cell r="C120" t="str">
            <v>WHOL</v>
          </cell>
          <cell r="D120" t="str">
            <v>IN_BO</v>
          </cell>
          <cell r="E120">
            <v>0.2</v>
          </cell>
          <cell r="F120">
            <v>0.2</v>
          </cell>
          <cell r="G120">
            <v>0.23</v>
          </cell>
          <cell r="H120">
            <v>0.23</v>
          </cell>
          <cell r="I120">
            <v>0.23</v>
          </cell>
          <cell r="J120">
            <v>0.14000000000000001</v>
          </cell>
          <cell r="K120">
            <v>0.13</v>
          </cell>
          <cell r="L120">
            <v>0.13</v>
          </cell>
          <cell r="M120">
            <v>0.17</v>
          </cell>
          <cell r="N120">
            <v>0.08</v>
          </cell>
          <cell r="O120">
            <v>7.0000000000000007E-2</v>
          </cell>
          <cell r="P120">
            <v>7.0000000000000007E-2</v>
          </cell>
        </row>
        <row r="121">
          <cell r="A121" t="str">
            <v>GREE_IN_OC</v>
          </cell>
          <cell r="B121" t="str">
            <v>GREE</v>
          </cell>
          <cell r="C121" t="str">
            <v>WHOL</v>
          </cell>
          <cell r="D121" t="str">
            <v>IN_OC</v>
          </cell>
          <cell r="E121">
            <v>0.2</v>
          </cell>
          <cell r="F121">
            <v>0.2</v>
          </cell>
          <cell r="G121">
            <v>0.23</v>
          </cell>
          <cell r="H121">
            <v>0.23</v>
          </cell>
          <cell r="I121">
            <v>0.23</v>
          </cell>
          <cell r="J121">
            <v>0.03</v>
          </cell>
          <cell r="K121">
            <v>0.13</v>
          </cell>
          <cell r="L121">
            <v>0.13</v>
          </cell>
          <cell r="M121">
            <v>0.17</v>
          </cell>
          <cell r="N121">
            <v>0.08</v>
          </cell>
          <cell r="O121">
            <v>7.0000000000000007E-2</v>
          </cell>
          <cell r="P121">
            <v>7.0000000000000007E-2</v>
          </cell>
        </row>
        <row r="122">
          <cell r="A122" t="str">
            <v>IREL_CON_COMB</v>
          </cell>
          <cell r="B122" t="str">
            <v>IREL</v>
          </cell>
          <cell r="C122" t="str">
            <v>WHOL</v>
          </cell>
          <cell r="D122" t="str">
            <v>CON_COMB</v>
          </cell>
          <cell r="E122">
            <v>0.2</v>
          </cell>
          <cell r="F122">
            <v>0.2</v>
          </cell>
          <cell r="G122">
            <v>0.23</v>
          </cell>
          <cell r="H122">
            <v>0.23</v>
          </cell>
          <cell r="I122">
            <v>0.23</v>
          </cell>
          <cell r="J122">
            <v>0.14000000000000001</v>
          </cell>
          <cell r="K122">
            <v>0.13</v>
          </cell>
          <cell r="L122">
            <v>0.13</v>
          </cell>
          <cell r="M122">
            <v>0.17</v>
          </cell>
          <cell r="N122">
            <v>0.08</v>
          </cell>
          <cell r="O122">
            <v>7.0000000000000007E-2</v>
          </cell>
          <cell r="P122">
            <v>7.0000000000000007E-2</v>
          </cell>
        </row>
        <row r="123">
          <cell r="A123" t="str">
            <v>IREL_PP_EX_WB</v>
          </cell>
          <cell r="B123" t="str">
            <v>IREL</v>
          </cell>
          <cell r="C123" t="str">
            <v>WHOL</v>
          </cell>
          <cell r="D123" t="str">
            <v>PP_EX_WB</v>
          </cell>
          <cell r="E123">
            <v>-1</v>
          </cell>
          <cell r="F123">
            <v>-1</v>
          </cell>
          <cell r="G123">
            <v>0.42</v>
          </cell>
          <cell r="H123">
            <v>0.42</v>
          </cell>
          <cell r="I123">
            <v>0.42</v>
          </cell>
          <cell r="J123">
            <v>-1</v>
          </cell>
          <cell r="K123">
            <v>-1</v>
          </cell>
          <cell r="L123">
            <v>-1</v>
          </cell>
          <cell r="M123">
            <v>-1</v>
          </cell>
          <cell r="N123">
            <v>-1</v>
          </cell>
          <cell r="O123">
            <v>-1</v>
          </cell>
          <cell r="P123">
            <v>-1</v>
          </cell>
        </row>
        <row r="124">
          <cell r="A124" t="str">
            <v>IREL_PP_EX_OTH</v>
          </cell>
          <cell r="B124" t="str">
            <v>IREL</v>
          </cell>
          <cell r="C124" t="str">
            <v>WHOL</v>
          </cell>
          <cell r="D124" t="str">
            <v>PP_EX_OTH</v>
          </cell>
          <cell r="E124">
            <v>0.25</v>
          </cell>
          <cell r="F124">
            <v>0.27</v>
          </cell>
          <cell r="G124">
            <v>0.38</v>
          </cell>
          <cell r="H124">
            <v>0.38</v>
          </cell>
          <cell r="I124">
            <v>0.38</v>
          </cell>
          <cell r="J124">
            <v>0.2</v>
          </cell>
          <cell r="K124">
            <v>0.15</v>
          </cell>
          <cell r="L124">
            <v>0.25</v>
          </cell>
          <cell r="M124">
            <v>0.25</v>
          </cell>
          <cell r="N124">
            <v>0.15</v>
          </cell>
          <cell r="O124">
            <v>7.0000000000000007E-2</v>
          </cell>
          <cell r="P124">
            <v>0.25</v>
          </cell>
        </row>
        <row r="125">
          <cell r="A125" t="str">
            <v>IREL_PP_NEW</v>
          </cell>
          <cell r="B125" t="str">
            <v>IREL</v>
          </cell>
          <cell r="C125" t="str">
            <v>WHOL</v>
          </cell>
          <cell r="D125" t="str">
            <v>PP_NEW</v>
          </cell>
          <cell r="E125">
            <v>7.0000000000000007E-2</v>
          </cell>
          <cell r="F125">
            <v>0.1</v>
          </cell>
          <cell r="G125">
            <v>0.15</v>
          </cell>
          <cell r="H125">
            <v>0.15</v>
          </cell>
          <cell r="I125">
            <v>0.15</v>
          </cell>
          <cell r="J125">
            <v>7.0000000000000007E-2</v>
          </cell>
          <cell r="K125">
            <v>7.0000000000000007E-2</v>
          </cell>
          <cell r="L125">
            <v>7.0000000000000007E-2</v>
          </cell>
          <cell r="M125">
            <v>0.1</v>
          </cell>
          <cell r="N125">
            <v>0.05</v>
          </cell>
          <cell r="O125">
            <v>7.0000000000000007E-2</v>
          </cell>
          <cell r="P125">
            <v>0.05</v>
          </cell>
        </row>
        <row r="126">
          <cell r="A126" t="str">
            <v>IREL_DOM</v>
          </cell>
          <cell r="B126" t="str">
            <v>IREL</v>
          </cell>
          <cell r="C126" t="str">
            <v>WHOL</v>
          </cell>
          <cell r="D126" t="str">
            <v>DOM</v>
          </cell>
          <cell r="E126">
            <v>0.05</v>
          </cell>
          <cell r="F126">
            <v>7.0000000000000007E-2</v>
          </cell>
          <cell r="G126">
            <v>0.08</v>
          </cell>
          <cell r="H126">
            <v>0.08</v>
          </cell>
          <cell r="I126">
            <v>0.08</v>
          </cell>
          <cell r="J126">
            <v>7.0000000000000007E-2</v>
          </cell>
          <cell r="K126">
            <v>0.05</v>
          </cell>
          <cell r="L126">
            <v>0.05</v>
          </cell>
          <cell r="M126">
            <v>0.16</v>
          </cell>
          <cell r="N126">
            <v>0.06</v>
          </cell>
          <cell r="O126">
            <v>0.06</v>
          </cell>
          <cell r="P126">
            <v>0.05</v>
          </cell>
        </row>
        <row r="127">
          <cell r="A127" t="str">
            <v>IREL_TRA_RD_LD2</v>
          </cell>
          <cell r="B127" t="str">
            <v>IREL</v>
          </cell>
          <cell r="C127" t="str">
            <v>WHOL</v>
          </cell>
          <cell r="D127" t="str">
            <v>TRA_RD_LD2</v>
          </cell>
          <cell r="E127">
            <v>-1</v>
          </cell>
          <cell r="F127">
            <v>-1</v>
          </cell>
          <cell r="G127">
            <v>-1</v>
          </cell>
          <cell r="H127">
            <v>-1</v>
          </cell>
          <cell r="I127">
            <v>-1</v>
          </cell>
          <cell r="J127">
            <v>-1</v>
          </cell>
          <cell r="K127">
            <v>-1</v>
          </cell>
          <cell r="L127">
            <v>-1</v>
          </cell>
          <cell r="M127">
            <v>-1</v>
          </cell>
          <cell r="N127">
            <v>-1</v>
          </cell>
          <cell r="O127">
            <v>0.2</v>
          </cell>
          <cell r="P127">
            <v>-1</v>
          </cell>
        </row>
        <row r="128">
          <cell r="A128" t="str">
            <v>IREL_TRA_RD_LD4</v>
          </cell>
          <cell r="B128" t="str">
            <v>IREL</v>
          </cell>
          <cell r="C128" t="str">
            <v>WHOL</v>
          </cell>
          <cell r="D128" t="str">
            <v>TRA_RD_LD4</v>
          </cell>
          <cell r="E128">
            <v>-1</v>
          </cell>
          <cell r="F128">
            <v>-1</v>
          </cell>
          <cell r="G128">
            <v>-1</v>
          </cell>
          <cell r="H128">
            <v>-1</v>
          </cell>
          <cell r="I128">
            <v>-1</v>
          </cell>
          <cell r="J128">
            <v>-1</v>
          </cell>
          <cell r="K128">
            <v>-1</v>
          </cell>
          <cell r="L128">
            <v>-1</v>
          </cell>
          <cell r="M128">
            <v>-1</v>
          </cell>
          <cell r="N128">
            <v>0.35</v>
          </cell>
          <cell r="O128">
            <v>0.75</v>
          </cell>
          <cell r="P128">
            <v>0.65</v>
          </cell>
        </row>
        <row r="129">
          <cell r="A129" t="str">
            <v>IREL_TRA_RD_HD</v>
          </cell>
          <cell r="B129" t="str">
            <v>IREL</v>
          </cell>
          <cell r="C129" t="str">
            <v>WHOL</v>
          </cell>
          <cell r="D129" t="str">
            <v>TRA_RD_HD</v>
          </cell>
          <cell r="E129">
            <v>-1</v>
          </cell>
          <cell r="F129">
            <v>-1</v>
          </cell>
          <cell r="G129">
            <v>-1</v>
          </cell>
          <cell r="H129">
            <v>-1</v>
          </cell>
          <cell r="I129">
            <v>-1</v>
          </cell>
          <cell r="J129">
            <v>-1</v>
          </cell>
          <cell r="K129">
            <v>-1</v>
          </cell>
          <cell r="L129">
            <v>-1</v>
          </cell>
          <cell r="M129">
            <v>-1</v>
          </cell>
          <cell r="N129">
            <v>1</v>
          </cell>
          <cell r="O129">
            <v>0.8</v>
          </cell>
          <cell r="P129">
            <v>0.65</v>
          </cell>
        </row>
        <row r="130">
          <cell r="A130" t="str">
            <v>IREL_TRA_OT</v>
          </cell>
          <cell r="B130" t="str">
            <v>IREL</v>
          </cell>
          <cell r="C130" t="str">
            <v>WHOL</v>
          </cell>
          <cell r="D130" t="str">
            <v>TRA_OT</v>
          </cell>
          <cell r="E130">
            <v>0.08</v>
          </cell>
          <cell r="F130">
            <v>0.08</v>
          </cell>
          <cell r="G130">
            <v>0.08</v>
          </cell>
          <cell r="H130">
            <v>0.08</v>
          </cell>
          <cell r="I130">
            <v>0.08</v>
          </cell>
          <cell r="J130">
            <v>7.0000000000000007E-2</v>
          </cell>
          <cell r="K130">
            <v>0.05</v>
          </cell>
          <cell r="L130">
            <v>0.05</v>
          </cell>
          <cell r="M130">
            <v>0.16</v>
          </cell>
          <cell r="N130">
            <v>1</v>
          </cell>
          <cell r="O130">
            <v>0.8</v>
          </cell>
          <cell r="P130">
            <v>0.05</v>
          </cell>
        </row>
        <row r="131">
          <cell r="A131" t="str">
            <v>IREL_TRA_OT_LD2</v>
          </cell>
          <cell r="B131" t="str">
            <v>IREL</v>
          </cell>
          <cell r="C131" t="str">
            <v>WHOL</v>
          </cell>
          <cell r="D131" t="str">
            <v>TRA_OT_LD2</v>
          </cell>
          <cell r="E131">
            <v>-1</v>
          </cell>
          <cell r="F131">
            <v>-1</v>
          </cell>
          <cell r="G131">
            <v>-1</v>
          </cell>
          <cell r="H131">
            <v>-1</v>
          </cell>
          <cell r="I131">
            <v>-1</v>
          </cell>
          <cell r="J131">
            <v>-1</v>
          </cell>
          <cell r="K131">
            <v>-1</v>
          </cell>
          <cell r="L131">
            <v>-1</v>
          </cell>
          <cell r="M131">
            <v>-1</v>
          </cell>
          <cell r="N131">
            <v>-1</v>
          </cell>
          <cell r="O131">
            <v>0.2</v>
          </cell>
          <cell r="P131">
            <v>-1</v>
          </cell>
        </row>
        <row r="132">
          <cell r="A132" t="str">
            <v>IREL_TRA_OT_LB</v>
          </cell>
          <cell r="B132" t="str">
            <v>IREL</v>
          </cell>
          <cell r="C132" t="str">
            <v>WHOL</v>
          </cell>
          <cell r="D132" t="str">
            <v>TRA_OT_LB</v>
          </cell>
          <cell r="E132">
            <v>0.08</v>
          </cell>
          <cell r="F132">
            <v>0.08</v>
          </cell>
          <cell r="G132">
            <v>0.08</v>
          </cell>
          <cell r="H132">
            <v>0.08</v>
          </cell>
          <cell r="I132">
            <v>0.08</v>
          </cell>
          <cell r="J132">
            <v>7.0000000000000007E-2</v>
          </cell>
          <cell r="K132">
            <v>0.05</v>
          </cell>
          <cell r="L132">
            <v>0.05</v>
          </cell>
          <cell r="M132">
            <v>0.16</v>
          </cell>
          <cell r="N132">
            <v>1</v>
          </cell>
          <cell r="O132">
            <v>0.8</v>
          </cell>
          <cell r="P132">
            <v>0.05</v>
          </cell>
        </row>
        <row r="133">
          <cell r="A133" t="str">
            <v>IREL_TRA_OTS_M</v>
          </cell>
          <cell r="B133" t="str">
            <v>IREL</v>
          </cell>
          <cell r="C133" t="str">
            <v>WHOL</v>
          </cell>
          <cell r="D133" t="str">
            <v>TRA_OTS_M</v>
          </cell>
          <cell r="E133">
            <v>-1</v>
          </cell>
          <cell r="F133">
            <v>-1</v>
          </cell>
          <cell r="G133">
            <v>-1</v>
          </cell>
          <cell r="H133">
            <v>-1</v>
          </cell>
          <cell r="I133">
            <v>-1</v>
          </cell>
          <cell r="J133">
            <v>-1</v>
          </cell>
          <cell r="K133">
            <v>-1</v>
          </cell>
          <cell r="L133">
            <v>-1</v>
          </cell>
          <cell r="M133">
            <v>-1</v>
          </cell>
          <cell r="N133">
            <v>1.4</v>
          </cell>
          <cell r="O133">
            <v>-1</v>
          </cell>
          <cell r="P133">
            <v>-1</v>
          </cell>
        </row>
        <row r="134">
          <cell r="A134" t="str">
            <v>IREL_TRA_OTS_L</v>
          </cell>
          <cell r="B134" t="str">
            <v>IREL</v>
          </cell>
          <cell r="C134" t="str">
            <v>WHOL</v>
          </cell>
          <cell r="D134" t="str">
            <v>TRA_OTS_L</v>
          </cell>
          <cell r="E134">
            <v>-1</v>
          </cell>
          <cell r="F134">
            <v>-1</v>
          </cell>
          <cell r="G134">
            <v>-1</v>
          </cell>
          <cell r="H134">
            <v>-1</v>
          </cell>
          <cell r="I134">
            <v>-1</v>
          </cell>
          <cell r="J134">
            <v>-1</v>
          </cell>
          <cell r="K134">
            <v>-1</v>
          </cell>
          <cell r="L134">
            <v>-1</v>
          </cell>
          <cell r="M134">
            <v>1.4</v>
          </cell>
          <cell r="N134">
            <v>1.4</v>
          </cell>
          <cell r="O134">
            <v>-1</v>
          </cell>
          <cell r="P134">
            <v>-1</v>
          </cell>
        </row>
        <row r="135">
          <cell r="A135" t="str">
            <v>IREL_IN_BO</v>
          </cell>
          <cell r="B135" t="str">
            <v>IREL</v>
          </cell>
          <cell r="C135" t="str">
            <v>WHOL</v>
          </cell>
          <cell r="D135" t="str">
            <v>IN_BO</v>
          </cell>
          <cell r="E135">
            <v>0.2</v>
          </cell>
          <cell r="F135">
            <v>0.2</v>
          </cell>
          <cell r="G135">
            <v>0.24</v>
          </cell>
          <cell r="H135">
            <v>0.24</v>
          </cell>
          <cell r="I135">
            <v>0.24</v>
          </cell>
          <cell r="J135">
            <v>0.14000000000000001</v>
          </cell>
          <cell r="K135">
            <v>0.13</v>
          </cell>
          <cell r="L135">
            <v>0.13</v>
          </cell>
          <cell r="M135">
            <v>0.17</v>
          </cell>
          <cell r="N135">
            <v>0.08</v>
          </cell>
          <cell r="O135">
            <v>7.0000000000000007E-2</v>
          </cell>
          <cell r="P135">
            <v>7.0000000000000007E-2</v>
          </cell>
        </row>
        <row r="136">
          <cell r="A136" t="str">
            <v>IREL_IN_OC</v>
          </cell>
          <cell r="B136" t="str">
            <v>IREL</v>
          </cell>
          <cell r="C136" t="str">
            <v>WHOL</v>
          </cell>
          <cell r="D136" t="str">
            <v>IN_OC</v>
          </cell>
          <cell r="E136">
            <v>0.2</v>
          </cell>
          <cell r="F136">
            <v>0.2</v>
          </cell>
          <cell r="G136">
            <v>0.24</v>
          </cell>
          <cell r="H136">
            <v>0.24</v>
          </cell>
          <cell r="I136">
            <v>0.24</v>
          </cell>
          <cell r="J136">
            <v>0.03</v>
          </cell>
          <cell r="K136">
            <v>0.13</v>
          </cell>
          <cell r="L136">
            <v>0.13</v>
          </cell>
          <cell r="M136">
            <v>0.17</v>
          </cell>
          <cell r="N136">
            <v>0.08</v>
          </cell>
          <cell r="O136">
            <v>7.0000000000000007E-2</v>
          </cell>
          <cell r="P136">
            <v>7.0000000000000007E-2</v>
          </cell>
        </row>
        <row r="137">
          <cell r="A137" t="str">
            <v>ITAL_CON_COMB</v>
          </cell>
          <cell r="B137" t="str">
            <v>ITAL</v>
          </cell>
          <cell r="C137" t="str">
            <v>WHOL</v>
          </cell>
          <cell r="D137" t="str">
            <v>CON_COMB</v>
          </cell>
          <cell r="E137">
            <v>0.2</v>
          </cell>
          <cell r="F137">
            <v>0.2</v>
          </cell>
          <cell r="G137">
            <v>0.26</v>
          </cell>
          <cell r="H137">
            <v>0.26</v>
          </cell>
          <cell r="I137">
            <v>0.26</v>
          </cell>
          <cell r="J137">
            <v>0.14000000000000001</v>
          </cell>
          <cell r="K137">
            <v>0.13</v>
          </cell>
          <cell r="L137">
            <v>0.13</v>
          </cell>
          <cell r="M137">
            <v>0.22</v>
          </cell>
          <cell r="N137">
            <v>0.08</v>
          </cell>
          <cell r="O137">
            <v>7.0000000000000007E-2</v>
          </cell>
          <cell r="P137">
            <v>0.12</v>
          </cell>
        </row>
        <row r="138">
          <cell r="A138" t="str">
            <v>ITAL_PP_EX_WB</v>
          </cell>
          <cell r="B138" t="str">
            <v>ITAL</v>
          </cell>
          <cell r="C138" t="str">
            <v>WHOL</v>
          </cell>
          <cell r="D138" t="str">
            <v>PP_EX_WB</v>
          </cell>
          <cell r="E138">
            <v>-1</v>
          </cell>
          <cell r="F138">
            <v>-1</v>
          </cell>
          <cell r="G138">
            <v>0.42</v>
          </cell>
          <cell r="H138">
            <v>0.42</v>
          </cell>
          <cell r="I138">
            <v>0.42</v>
          </cell>
          <cell r="J138">
            <v>-1</v>
          </cell>
          <cell r="K138">
            <v>-1</v>
          </cell>
          <cell r="L138">
            <v>-1</v>
          </cell>
          <cell r="M138">
            <v>-1</v>
          </cell>
          <cell r="N138">
            <v>-1</v>
          </cell>
          <cell r="O138">
            <v>-1</v>
          </cell>
          <cell r="P138">
            <v>-1</v>
          </cell>
        </row>
        <row r="139">
          <cell r="A139" t="str">
            <v>ITAL_PP_EX_OTH</v>
          </cell>
          <cell r="B139" t="str">
            <v>ITAL</v>
          </cell>
          <cell r="C139" t="str">
            <v>WHOL</v>
          </cell>
          <cell r="D139" t="str">
            <v>PP_EX_OTH</v>
          </cell>
          <cell r="E139">
            <v>0.27</v>
          </cell>
          <cell r="F139">
            <v>0.27</v>
          </cell>
          <cell r="G139">
            <v>0.33</v>
          </cell>
          <cell r="H139">
            <v>0.33</v>
          </cell>
          <cell r="I139">
            <v>0.33</v>
          </cell>
          <cell r="J139">
            <v>0.14000000000000001</v>
          </cell>
          <cell r="K139">
            <v>0.13</v>
          </cell>
          <cell r="L139">
            <v>0.13</v>
          </cell>
          <cell r="M139">
            <v>0.22</v>
          </cell>
          <cell r="N139">
            <v>0.08</v>
          </cell>
          <cell r="O139">
            <v>7.0000000000000007E-2</v>
          </cell>
          <cell r="P139">
            <v>0.2</v>
          </cell>
        </row>
        <row r="140">
          <cell r="A140" t="str">
            <v>ITAL_PP_NEW</v>
          </cell>
          <cell r="B140" t="str">
            <v>ITAL</v>
          </cell>
          <cell r="C140" t="str">
            <v>WHOL</v>
          </cell>
          <cell r="D140" t="str">
            <v>PP_NEW</v>
          </cell>
          <cell r="E140">
            <v>0.1</v>
          </cell>
          <cell r="F140">
            <v>0.1</v>
          </cell>
          <cell r="G140">
            <v>0.15</v>
          </cell>
          <cell r="H140">
            <v>0.15</v>
          </cell>
          <cell r="I140">
            <v>0.15</v>
          </cell>
          <cell r="J140">
            <v>7.0000000000000007E-2</v>
          </cell>
          <cell r="K140">
            <v>7.0000000000000007E-2</v>
          </cell>
          <cell r="L140">
            <v>7.0000000000000007E-2</v>
          </cell>
          <cell r="M140">
            <v>0.1</v>
          </cell>
          <cell r="N140">
            <v>0.05</v>
          </cell>
          <cell r="O140">
            <v>7.0000000000000007E-2</v>
          </cell>
          <cell r="P140">
            <v>0.05</v>
          </cell>
        </row>
        <row r="141">
          <cell r="A141" t="str">
            <v>ITAL_DOM</v>
          </cell>
          <cell r="B141" t="str">
            <v>ITAL</v>
          </cell>
          <cell r="C141" t="str">
            <v>WHOL</v>
          </cell>
          <cell r="D141" t="str">
            <v>DOM</v>
          </cell>
          <cell r="E141">
            <v>7.0000000000000007E-2</v>
          </cell>
          <cell r="F141">
            <v>7.0000000000000007E-2</v>
          </cell>
          <cell r="G141">
            <v>0.08</v>
          </cell>
          <cell r="H141">
            <v>0.08</v>
          </cell>
          <cell r="I141">
            <v>0.08</v>
          </cell>
          <cell r="J141">
            <v>7.0000000000000007E-2</v>
          </cell>
          <cell r="K141">
            <v>0.05</v>
          </cell>
          <cell r="L141">
            <v>0.05</v>
          </cell>
          <cell r="M141">
            <v>0.16</v>
          </cell>
          <cell r="N141">
            <v>0.06</v>
          </cell>
          <cell r="O141">
            <v>0.06</v>
          </cell>
          <cell r="P141">
            <v>0.05</v>
          </cell>
        </row>
        <row r="142">
          <cell r="A142" t="str">
            <v>ITAL_TRA_RD_LD2</v>
          </cell>
          <cell r="B142" t="str">
            <v>ITAL</v>
          </cell>
          <cell r="C142" t="str">
            <v>WHOL</v>
          </cell>
          <cell r="D142" t="str">
            <v>TRA_RD_LD2</v>
          </cell>
          <cell r="E142">
            <v>-1</v>
          </cell>
          <cell r="F142">
            <v>-1</v>
          </cell>
          <cell r="G142">
            <v>-1</v>
          </cell>
          <cell r="H142">
            <v>-1</v>
          </cell>
          <cell r="I142">
            <v>-1</v>
          </cell>
          <cell r="J142">
            <v>-1</v>
          </cell>
          <cell r="K142">
            <v>-1</v>
          </cell>
          <cell r="L142">
            <v>-1</v>
          </cell>
          <cell r="M142">
            <v>-1</v>
          </cell>
          <cell r="N142">
            <v>-1</v>
          </cell>
          <cell r="O142">
            <v>0.2</v>
          </cell>
          <cell r="P142">
            <v>-1</v>
          </cell>
        </row>
        <row r="143">
          <cell r="A143" t="str">
            <v>ITAL_TRA_RD_LD4</v>
          </cell>
          <cell r="B143" t="str">
            <v>ITAL</v>
          </cell>
          <cell r="C143" t="str">
            <v>WHOL</v>
          </cell>
          <cell r="D143" t="str">
            <v>TRA_RD_LD4</v>
          </cell>
          <cell r="E143">
            <v>-1</v>
          </cell>
          <cell r="F143">
            <v>-1</v>
          </cell>
          <cell r="G143">
            <v>-1</v>
          </cell>
          <cell r="H143">
            <v>-1</v>
          </cell>
          <cell r="I143">
            <v>-1</v>
          </cell>
          <cell r="J143">
            <v>-1</v>
          </cell>
          <cell r="K143">
            <v>-1</v>
          </cell>
          <cell r="L143">
            <v>-1</v>
          </cell>
          <cell r="M143">
            <v>-1</v>
          </cell>
          <cell r="N143">
            <v>0.35</v>
          </cell>
          <cell r="O143">
            <v>0.73</v>
          </cell>
          <cell r="P143">
            <v>0.65</v>
          </cell>
        </row>
        <row r="144">
          <cell r="A144" t="str">
            <v>ITAL_TRA_RD_HD</v>
          </cell>
          <cell r="B144" t="str">
            <v>ITAL</v>
          </cell>
          <cell r="C144" t="str">
            <v>WHOL</v>
          </cell>
          <cell r="D144" t="str">
            <v>TRA_RD_HD</v>
          </cell>
          <cell r="E144">
            <v>-1</v>
          </cell>
          <cell r="F144">
            <v>-1</v>
          </cell>
          <cell r="G144">
            <v>-1</v>
          </cell>
          <cell r="H144">
            <v>-1</v>
          </cell>
          <cell r="I144">
            <v>-1</v>
          </cell>
          <cell r="J144">
            <v>-1</v>
          </cell>
          <cell r="K144">
            <v>-1</v>
          </cell>
          <cell r="L144">
            <v>-1</v>
          </cell>
          <cell r="M144">
            <v>-1</v>
          </cell>
          <cell r="N144">
            <v>1.05</v>
          </cell>
          <cell r="O144">
            <v>0.8</v>
          </cell>
          <cell r="P144">
            <v>0.65</v>
          </cell>
        </row>
        <row r="145">
          <cell r="A145" t="str">
            <v>ITAL_TRA_OT</v>
          </cell>
          <cell r="B145" t="str">
            <v>ITAL</v>
          </cell>
          <cell r="C145" t="str">
            <v>WHOL</v>
          </cell>
          <cell r="D145" t="str">
            <v>TRA_OT</v>
          </cell>
          <cell r="E145">
            <v>0.08</v>
          </cell>
          <cell r="F145">
            <v>0.08</v>
          </cell>
          <cell r="G145">
            <v>0.08</v>
          </cell>
          <cell r="H145">
            <v>0.08</v>
          </cell>
          <cell r="I145">
            <v>0.08</v>
          </cell>
          <cell r="J145">
            <v>7.0000000000000007E-2</v>
          </cell>
          <cell r="K145">
            <v>0.05</v>
          </cell>
          <cell r="L145">
            <v>0.05</v>
          </cell>
          <cell r="M145">
            <v>0.16</v>
          </cell>
          <cell r="N145">
            <v>1.3</v>
          </cell>
          <cell r="O145">
            <v>0.8</v>
          </cell>
          <cell r="P145">
            <v>0.05</v>
          </cell>
        </row>
        <row r="146">
          <cell r="A146" t="str">
            <v>ITAL_TRA_OT_LD2</v>
          </cell>
          <cell r="B146" t="str">
            <v>ITAL</v>
          </cell>
          <cell r="C146" t="str">
            <v>WHOL</v>
          </cell>
          <cell r="D146" t="str">
            <v>TRA_OT_LD2</v>
          </cell>
          <cell r="E146">
            <v>-1</v>
          </cell>
          <cell r="F146">
            <v>-1</v>
          </cell>
          <cell r="G146">
            <v>-1</v>
          </cell>
          <cell r="H146">
            <v>-1</v>
          </cell>
          <cell r="I146">
            <v>-1</v>
          </cell>
          <cell r="J146">
            <v>-1</v>
          </cell>
          <cell r="K146">
            <v>-1</v>
          </cell>
          <cell r="L146">
            <v>-1</v>
          </cell>
          <cell r="M146">
            <v>-1</v>
          </cell>
          <cell r="N146">
            <v>-1</v>
          </cell>
          <cell r="O146">
            <v>0.2</v>
          </cell>
          <cell r="P146">
            <v>-1</v>
          </cell>
        </row>
        <row r="147">
          <cell r="A147" t="str">
            <v>ITAL_TRA_OT_LB</v>
          </cell>
          <cell r="B147" t="str">
            <v>ITAL</v>
          </cell>
          <cell r="C147" t="str">
            <v>WHOL</v>
          </cell>
          <cell r="D147" t="str">
            <v>TRA_OT_LB</v>
          </cell>
          <cell r="E147">
            <v>0.08</v>
          </cell>
          <cell r="F147">
            <v>0.08</v>
          </cell>
          <cell r="G147">
            <v>0.08</v>
          </cell>
          <cell r="H147">
            <v>0.08</v>
          </cell>
          <cell r="I147">
            <v>0.08</v>
          </cell>
          <cell r="J147">
            <v>7.0000000000000007E-2</v>
          </cell>
          <cell r="K147">
            <v>0.05</v>
          </cell>
          <cell r="L147">
            <v>0.05</v>
          </cell>
          <cell r="M147">
            <v>0.16</v>
          </cell>
          <cell r="N147">
            <v>1.3</v>
          </cell>
          <cell r="O147">
            <v>0.8</v>
          </cell>
          <cell r="P147">
            <v>0.05</v>
          </cell>
        </row>
        <row r="148">
          <cell r="A148" t="str">
            <v>ITAL_TRA_OTS_M</v>
          </cell>
          <cell r="B148" t="str">
            <v>ITAL</v>
          </cell>
          <cell r="C148" t="str">
            <v>WHOL</v>
          </cell>
          <cell r="D148" t="str">
            <v>TRA_OTS_M</v>
          </cell>
          <cell r="E148">
            <v>-1</v>
          </cell>
          <cell r="F148">
            <v>-1</v>
          </cell>
          <cell r="G148">
            <v>-1</v>
          </cell>
          <cell r="H148">
            <v>-1</v>
          </cell>
          <cell r="I148">
            <v>-1</v>
          </cell>
          <cell r="J148">
            <v>-1</v>
          </cell>
          <cell r="K148">
            <v>-1</v>
          </cell>
          <cell r="L148">
            <v>-1</v>
          </cell>
          <cell r="M148">
            <v>-1</v>
          </cell>
          <cell r="N148">
            <v>1.4</v>
          </cell>
          <cell r="O148">
            <v>-1</v>
          </cell>
          <cell r="P148">
            <v>-1</v>
          </cell>
        </row>
        <row r="149">
          <cell r="A149" t="str">
            <v>ITAL_TRA_OTS_L</v>
          </cell>
          <cell r="B149" t="str">
            <v>ITAL</v>
          </cell>
          <cell r="C149" t="str">
            <v>WHOL</v>
          </cell>
          <cell r="D149" t="str">
            <v>TRA_OTS_L</v>
          </cell>
          <cell r="E149">
            <v>-1</v>
          </cell>
          <cell r="F149">
            <v>-1</v>
          </cell>
          <cell r="G149">
            <v>-1</v>
          </cell>
          <cell r="H149">
            <v>-1</v>
          </cell>
          <cell r="I149">
            <v>-1</v>
          </cell>
          <cell r="J149">
            <v>-1</v>
          </cell>
          <cell r="K149">
            <v>-1</v>
          </cell>
          <cell r="L149">
            <v>-1</v>
          </cell>
          <cell r="M149">
            <v>1.4</v>
          </cell>
          <cell r="N149">
            <v>1.4</v>
          </cell>
          <cell r="O149">
            <v>-1</v>
          </cell>
          <cell r="P149">
            <v>-1</v>
          </cell>
        </row>
        <row r="150">
          <cell r="A150" t="str">
            <v>ITAL_IN_BO</v>
          </cell>
          <cell r="B150" t="str">
            <v>ITAL</v>
          </cell>
          <cell r="C150" t="str">
            <v>WHOL</v>
          </cell>
          <cell r="D150" t="str">
            <v>IN_BO</v>
          </cell>
          <cell r="E150">
            <v>0.2</v>
          </cell>
          <cell r="F150">
            <v>0.2</v>
          </cell>
          <cell r="G150">
            <v>0.26</v>
          </cell>
          <cell r="H150">
            <v>0.26</v>
          </cell>
          <cell r="I150">
            <v>0.26</v>
          </cell>
          <cell r="J150">
            <v>0.14000000000000001</v>
          </cell>
          <cell r="K150">
            <v>0.13</v>
          </cell>
          <cell r="L150">
            <v>0.13</v>
          </cell>
          <cell r="M150">
            <v>0.2</v>
          </cell>
          <cell r="N150">
            <v>0.08</v>
          </cell>
          <cell r="O150">
            <v>7.0000000000000007E-2</v>
          </cell>
          <cell r="P150">
            <v>7.0000000000000007E-2</v>
          </cell>
        </row>
        <row r="151">
          <cell r="A151" t="str">
            <v>ITAL_IN_OC</v>
          </cell>
          <cell r="B151" t="str">
            <v>ITAL</v>
          </cell>
          <cell r="C151" t="str">
            <v>WHOL</v>
          </cell>
          <cell r="D151" t="str">
            <v>IN_OC</v>
          </cell>
          <cell r="E151">
            <v>0.2</v>
          </cell>
          <cell r="F151">
            <v>0.2</v>
          </cell>
          <cell r="G151">
            <v>0.26</v>
          </cell>
          <cell r="H151">
            <v>0.26</v>
          </cell>
          <cell r="I151">
            <v>0.26</v>
          </cell>
          <cell r="J151">
            <v>0.03</v>
          </cell>
          <cell r="K151">
            <v>0.13</v>
          </cell>
          <cell r="L151">
            <v>0.13</v>
          </cell>
          <cell r="M151">
            <v>0.22</v>
          </cell>
          <cell r="N151">
            <v>0.08</v>
          </cell>
          <cell r="O151">
            <v>7.0000000000000007E-2</v>
          </cell>
          <cell r="P151">
            <v>0.12</v>
          </cell>
        </row>
        <row r="152">
          <cell r="A152" t="str">
            <v>LUXE_CON_COMB</v>
          </cell>
          <cell r="B152" t="str">
            <v>LUXE</v>
          </cell>
          <cell r="C152" t="str">
            <v>WHOL</v>
          </cell>
          <cell r="D152" t="str">
            <v>CON_COMB</v>
          </cell>
          <cell r="E152">
            <v>0.2</v>
          </cell>
          <cell r="F152">
            <v>0.2</v>
          </cell>
          <cell r="G152">
            <v>0.23</v>
          </cell>
          <cell r="H152">
            <v>0.23</v>
          </cell>
          <cell r="I152">
            <v>0.23</v>
          </cell>
          <cell r="J152">
            <v>0.14000000000000001</v>
          </cell>
          <cell r="K152">
            <v>0.13</v>
          </cell>
          <cell r="L152">
            <v>0.13</v>
          </cell>
          <cell r="M152">
            <v>0.17</v>
          </cell>
          <cell r="N152">
            <v>0.08</v>
          </cell>
          <cell r="O152">
            <v>7.0000000000000007E-2</v>
          </cell>
          <cell r="P152">
            <v>7.0000000000000007E-2</v>
          </cell>
        </row>
        <row r="153">
          <cell r="A153" t="str">
            <v>LUXE_PP_EX_WB</v>
          </cell>
          <cell r="B153" t="str">
            <v>LUXE</v>
          </cell>
          <cell r="C153" t="str">
            <v>WHOL</v>
          </cell>
          <cell r="D153" t="str">
            <v>PP_EX_WB</v>
          </cell>
          <cell r="E153">
            <v>-1</v>
          </cell>
          <cell r="F153">
            <v>-1</v>
          </cell>
          <cell r="G153">
            <v>0.42</v>
          </cell>
          <cell r="H153">
            <v>0.42</v>
          </cell>
          <cell r="I153">
            <v>0.42</v>
          </cell>
          <cell r="J153">
            <v>-1</v>
          </cell>
          <cell r="K153">
            <v>-1</v>
          </cell>
          <cell r="L153">
            <v>-1</v>
          </cell>
          <cell r="M153">
            <v>-1</v>
          </cell>
          <cell r="N153">
            <v>-1</v>
          </cell>
          <cell r="O153">
            <v>-1</v>
          </cell>
          <cell r="P153">
            <v>-1</v>
          </cell>
        </row>
        <row r="154">
          <cell r="A154" t="str">
            <v>LUXE_PP_EX_OTH</v>
          </cell>
          <cell r="B154" t="str">
            <v>LUXE</v>
          </cell>
          <cell r="C154" t="str">
            <v>WHOL</v>
          </cell>
          <cell r="D154" t="str">
            <v>PP_EX_OTH</v>
          </cell>
          <cell r="E154">
            <v>0.27</v>
          </cell>
          <cell r="F154">
            <v>0.27</v>
          </cell>
          <cell r="G154">
            <v>0.3</v>
          </cell>
          <cell r="H154">
            <v>0.3</v>
          </cell>
          <cell r="I154">
            <v>0.3</v>
          </cell>
          <cell r="J154">
            <v>0.14000000000000001</v>
          </cell>
          <cell r="K154">
            <v>0.13</v>
          </cell>
          <cell r="L154">
            <v>0.13</v>
          </cell>
          <cell r="M154">
            <v>0.2</v>
          </cell>
          <cell r="N154">
            <v>0.08</v>
          </cell>
          <cell r="O154">
            <v>7.0000000000000007E-2</v>
          </cell>
          <cell r="P154">
            <v>0.05</v>
          </cell>
        </row>
        <row r="155">
          <cell r="A155" t="str">
            <v>LUXE_PP_NEW</v>
          </cell>
          <cell r="B155" t="str">
            <v>LUXE</v>
          </cell>
          <cell r="C155" t="str">
            <v>WHOL</v>
          </cell>
          <cell r="D155" t="str">
            <v>PP_NEW</v>
          </cell>
          <cell r="E155">
            <v>0.1</v>
          </cell>
          <cell r="F155">
            <v>0.1</v>
          </cell>
          <cell r="G155">
            <v>0.15</v>
          </cell>
          <cell r="H155">
            <v>0.15</v>
          </cell>
          <cell r="I155">
            <v>0.15</v>
          </cell>
          <cell r="J155">
            <v>7.0000000000000007E-2</v>
          </cell>
          <cell r="K155">
            <v>7.0000000000000007E-2</v>
          </cell>
          <cell r="L155">
            <v>7.0000000000000007E-2</v>
          </cell>
          <cell r="M155">
            <v>0.1</v>
          </cell>
          <cell r="N155">
            <v>0.05</v>
          </cell>
          <cell r="O155">
            <v>7.0000000000000007E-2</v>
          </cell>
          <cell r="P155">
            <v>0.05</v>
          </cell>
        </row>
        <row r="156">
          <cell r="A156" t="str">
            <v>LUXE_DOM</v>
          </cell>
          <cell r="B156" t="str">
            <v>LUXE</v>
          </cell>
          <cell r="C156" t="str">
            <v>WHOL</v>
          </cell>
          <cell r="D156" t="str">
            <v>DOM</v>
          </cell>
          <cell r="E156">
            <v>7.0000000000000007E-2</v>
          </cell>
          <cell r="F156">
            <v>7.0000000000000007E-2</v>
          </cell>
          <cell r="G156">
            <v>0.08</v>
          </cell>
          <cell r="H156">
            <v>0.08</v>
          </cell>
          <cell r="I156">
            <v>0.08</v>
          </cell>
          <cell r="J156">
            <v>7.0000000000000007E-2</v>
          </cell>
          <cell r="K156">
            <v>0.05</v>
          </cell>
          <cell r="L156">
            <v>0.05</v>
          </cell>
          <cell r="M156">
            <v>0.16</v>
          </cell>
          <cell r="N156">
            <v>0.06</v>
          </cell>
          <cell r="O156">
            <v>0.06</v>
          </cell>
          <cell r="P156">
            <v>0.05</v>
          </cell>
        </row>
        <row r="157">
          <cell r="A157" t="str">
            <v>LUXE_TRA_RD_LD2</v>
          </cell>
          <cell r="B157" t="str">
            <v>LUXE</v>
          </cell>
          <cell r="C157" t="str">
            <v>WHOL</v>
          </cell>
          <cell r="D157" t="str">
            <v>TRA_RD_LD2</v>
          </cell>
          <cell r="E157">
            <v>-1</v>
          </cell>
          <cell r="F157">
            <v>-1</v>
          </cell>
          <cell r="G157">
            <v>-1</v>
          </cell>
          <cell r="H157">
            <v>-1</v>
          </cell>
          <cell r="I157">
            <v>-1</v>
          </cell>
          <cell r="J157">
            <v>-1</v>
          </cell>
          <cell r="K157">
            <v>-1</v>
          </cell>
          <cell r="L157">
            <v>-1</v>
          </cell>
          <cell r="M157">
            <v>-1</v>
          </cell>
          <cell r="N157">
            <v>-1</v>
          </cell>
          <cell r="O157">
            <v>0.2</v>
          </cell>
          <cell r="P157">
            <v>-1</v>
          </cell>
        </row>
        <row r="158">
          <cell r="A158" t="str">
            <v>LUXE_TRA_RD_LD4</v>
          </cell>
          <cell r="B158" t="str">
            <v>LUXE</v>
          </cell>
          <cell r="C158" t="str">
            <v>WHOL</v>
          </cell>
          <cell r="D158" t="str">
            <v>TRA_RD_LD4</v>
          </cell>
          <cell r="E158">
            <v>-1</v>
          </cell>
          <cell r="F158">
            <v>-1</v>
          </cell>
          <cell r="G158">
            <v>-1</v>
          </cell>
          <cell r="H158">
            <v>-1</v>
          </cell>
          <cell r="I158">
            <v>-1</v>
          </cell>
          <cell r="J158">
            <v>-1</v>
          </cell>
          <cell r="K158">
            <v>-1</v>
          </cell>
          <cell r="L158">
            <v>-1</v>
          </cell>
          <cell r="M158">
            <v>-1</v>
          </cell>
          <cell r="N158">
            <v>0.35</v>
          </cell>
          <cell r="O158">
            <v>0.79</v>
          </cell>
          <cell r="P158">
            <v>0.65</v>
          </cell>
        </row>
        <row r="159">
          <cell r="A159" t="str">
            <v>LUXE_TRA_RD_HD</v>
          </cell>
          <cell r="B159" t="str">
            <v>LUXE</v>
          </cell>
          <cell r="C159" t="str">
            <v>WHOL</v>
          </cell>
          <cell r="D159" t="str">
            <v>TRA_RD_HD</v>
          </cell>
          <cell r="E159">
            <v>-1</v>
          </cell>
          <cell r="F159">
            <v>-1</v>
          </cell>
          <cell r="G159">
            <v>-1</v>
          </cell>
          <cell r="H159">
            <v>-1</v>
          </cell>
          <cell r="I159">
            <v>-1</v>
          </cell>
          <cell r="J159">
            <v>-1</v>
          </cell>
          <cell r="K159">
            <v>-1</v>
          </cell>
          <cell r="L159">
            <v>-1</v>
          </cell>
          <cell r="M159">
            <v>-1</v>
          </cell>
          <cell r="N159">
            <v>1</v>
          </cell>
          <cell r="O159">
            <v>0.79</v>
          </cell>
          <cell r="P159">
            <v>0.65</v>
          </cell>
        </row>
        <row r="160">
          <cell r="A160" t="str">
            <v>LUXE_TRA_OT</v>
          </cell>
          <cell r="B160" t="str">
            <v>LUXE</v>
          </cell>
          <cell r="C160" t="str">
            <v>WHOL</v>
          </cell>
          <cell r="D160" t="str">
            <v>TRA_OT</v>
          </cell>
          <cell r="E160">
            <v>0.08</v>
          </cell>
          <cell r="F160">
            <v>0.08</v>
          </cell>
          <cell r="G160">
            <v>0.08</v>
          </cell>
          <cell r="H160">
            <v>0.08</v>
          </cell>
          <cell r="I160">
            <v>0.08</v>
          </cell>
          <cell r="J160">
            <v>7.0000000000000007E-2</v>
          </cell>
          <cell r="K160">
            <v>0.05</v>
          </cell>
          <cell r="L160">
            <v>0.05</v>
          </cell>
          <cell r="M160">
            <v>0.16</v>
          </cell>
          <cell r="N160">
            <v>1</v>
          </cell>
          <cell r="O160">
            <v>0.79</v>
          </cell>
          <cell r="P160">
            <v>0.05</v>
          </cell>
        </row>
        <row r="161">
          <cell r="A161" t="str">
            <v>LUXE_TRA_OT_LD2</v>
          </cell>
          <cell r="B161" t="str">
            <v>LUXE</v>
          </cell>
          <cell r="C161" t="str">
            <v>WHOL</v>
          </cell>
          <cell r="D161" t="str">
            <v>TRA_OT_LD2</v>
          </cell>
          <cell r="E161">
            <v>-1</v>
          </cell>
          <cell r="F161">
            <v>-1</v>
          </cell>
          <cell r="G161">
            <v>-1</v>
          </cell>
          <cell r="H161">
            <v>-1</v>
          </cell>
          <cell r="I161">
            <v>-1</v>
          </cell>
          <cell r="J161">
            <v>-1</v>
          </cell>
          <cell r="K161">
            <v>-1</v>
          </cell>
          <cell r="L161">
            <v>-1</v>
          </cell>
          <cell r="M161">
            <v>-1</v>
          </cell>
          <cell r="N161">
            <v>-1</v>
          </cell>
          <cell r="O161">
            <v>0.2</v>
          </cell>
          <cell r="P161">
            <v>-1</v>
          </cell>
        </row>
        <row r="162">
          <cell r="A162" t="str">
            <v>LUXE_TRA_OT_LB</v>
          </cell>
          <cell r="B162" t="str">
            <v>LUXE</v>
          </cell>
          <cell r="C162" t="str">
            <v>WHOL</v>
          </cell>
          <cell r="D162" t="str">
            <v>TRA_OT_LB</v>
          </cell>
          <cell r="E162">
            <v>0.08</v>
          </cell>
          <cell r="F162">
            <v>0.08</v>
          </cell>
          <cell r="G162">
            <v>0.08</v>
          </cell>
          <cell r="H162">
            <v>0.08</v>
          </cell>
          <cell r="I162">
            <v>0.08</v>
          </cell>
          <cell r="J162">
            <v>7.0000000000000007E-2</v>
          </cell>
          <cell r="K162">
            <v>0.05</v>
          </cell>
          <cell r="L162">
            <v>0.05</v>
          </cell>
          <cell r="M162">
            <v>0.16</v>
          </cell>
          <cell r="N162">
            <v>1.1599999999999999</v>
          </cell>
          <cell r="O162">
            <v>0.86</v>
          </cell>
          <cell r="P162">
            <v>0.05</v>
          </cell>
        </row>
        <row r="163">
          <cell r="A163" t="str">
            <v>LUXE_TRA_OTS_M</v>
          </cell>
          <cell r="B163" t="str">
            <v>LUXE</v>
          </cell>
          <cell r="C163" t="str">
            <v>WHOL</v>
          </cell>
          <cell r="D163" t="str">
            <v>TRA_OTS_M</v>
          </cell>
          <cell r="E163">
            <v>-1</v>
          </cell>
          <cell r="F163">
            <v>-1</v>
          </cell>
          <cell r="G163">
            <v>-1</v>
          </cell>
          <cell r="H163">
            <v>-1</v>
          </cell>
          <cell r="I163">
            <v>-1</v>
          </cell>
          <cell r="J163">
            <v>-1</v>
          </cell>
          <cell r="K163">
            <v>-1</v>
          </cell>
          <cell r="L163">
            <v>-1</v>
          </cell>
          <cell r="M163">
            <v>-1</v>
          </cell>
          <cell r="N163">
            <v>1.4</v>
          </cell>
          <cell r="O163">
            <v>-1</v>
          </cell>
          <cell r="P163">
            <v>-1</v>
          </cell>
        </row>
        <row r="164">
          <cell r="A164" t="str">
            <v>LUXE_TRA_OTS_L</v>
          </cell>
          <cell r="B164" t="str">
            <v>LUXE</v>
          </cell>
          <cell r="C164" t="str">
            <v>WHOL</v>
          </cell>
          <cell r="D164" t="str">
            <v>TRA_OTS_L</v>
          </cell>
          <cell r="E164">
            <v>-1</v>
          </cell>
          <cell r="F164">
            <v>-1</v>
          </cell>
          <cell r="G164">
            <v>-1</v>
          </cell>
          <cell r="H164">
            <v>-1</v>
          </cell>
          <cell r="I164">
            <v>-1</v>
          </cell>
          <cell r="J164">
            <v>-1</v>
          </cell>
          <cell r="K164">
            <v>-1</v>
          </cell>
          <cell r="L164">
            <v>-1</v>
          </cell>
          <cell r="M164">
            <v>1.4</v>
          </cell>
          <cell r="N164">
            <v>1.4</v>
          </cell>
          <cell r="O164">
            <v>-1</v>
          </cell>
          <cell r="P164">
            <v>-1</v>
          </cell>
        </row>
        <row r="165">
          <cell r="A165" t="str">
            <v>LUXE_IN_BO</v>
          </cell>
          <cell r="B165" t="str">
            <v>LUXE</v>
          </cell>
          <cell r="C165" t="str">
            <v>WHOL</v>
          </cell>
          <cell r="D165" t="str">
            <v>IN_BO</v>
          </cell>
          <cell r="E165">
            <v>0.2</v>
          </cell>
          <cell r="F165">
            <v>0.2</v>
          </cell>
          <cell r="G165">
            <v>0.23</v>
          </cell>
          <cell r="H165">
            <v>0.23</v>
          </cell>
          <cell r="I165">
            <v>0.23</v>
          </cell>
          <cell r="J165">
            <v>0.14000000000000001</v>
          </cell>
          <cell r="K165">
            <v>0.13</v>
          </cell>
          <cell r="L165">
            <v>0.13</v>
          </cell>
          <cell r="M165">
            <v>0.17</v>
          </cell>
          <cell r="N165">
            <v>0.08</v>
          </cell>
          <cell r="O165">
            <v>7.0000000000000007E-2</v>
          </cell>
          <cell r="P165">
            <v>7.0000000000000007E-2</v>
          </cell>
        </row>
        <row r="166">
          <cell r="A166" t="str">
            <v>LUXE_IN_OC</v>
          </cell>
          <cell r="B166" t="str">
            <v>LUXE</v>
          </cell>
          <cell r="C166" t="str">
            <v>WHOL</v>
          </cell>
          <cell r="D166" t="str">
            <v>IN_OC</v>
          </cell>
          <cell r="E166">
            <v>0.2</v>
          </cell>
          <cell r="F166">
            <v>0.2</v>
          </cell>
          <cell r="G166">
            <v>0.23</v>
          </cell>
          <cell r="H166">
            <v>0.23</v>
          </cell>
          <cell r="I166">
            <v>0.23</v>
          </cell>
          <cell r="J166">
            <v>0.03</v>
          </cell>
          <cell r="K166">
            <v>0.13</v>
          </cell>
          <cell r="L166">
            <v>0.13</v>
          </cell>
          <cell r="M166">
            <v>0.17</v>
          </cell>
          <cell r="N166">
            <v>0.08</v>
          </cell>
          <cell r="O166">
            <v>7.0000000000000007E-2</v>
          </cell>
          <cell r="P166">
            <v>7.0000000000000007E-2</v>
          </cell>
        </row>
        <row r="167">
          <cell r="A167" t="str">
            <v>NETH_CON_COMB</v>
          </cell>
          <cell r="B167" t="str">
            <v>NETH</v>
          </cell>
          <cell r="C167" t="str">
            <v>WHOL</v>
          </cell>
          <cell r="D167" t="str">
            <v>CON_COMB</v>
          </cell>
          <cell r="E167">
            <v>0.2</v>
          </cell>
          <cell r="F167">
            <v>0.2</v>
          </cell>
          <cell r="G167">
            <v>0.23</v>
          </cell>
          <cell r="H167">
            <v>0.23</v>
          </cell>
          <cell r="I167">
            <v>0.23</v>
          </cell>
          <cell r="J167">
            <v>0.14000000000000001</v>
          </cell>
          <cell r="K167">
            <v>0.13</v>
          </cell>
          <cell r="L167">
            <v>0.13</v>
          </cell>
          <cell r="M167">
            <v>0.17</v>
          </cell>
          <cell r="N167">
            <v>0.08</v>
          </cell>
          <cell r="O167">
            <v>7.0000000000000007E-2</v>
          </cell>
          <cell r="P167">
            <v>7.0000000000000007E-2</v>
          </cell>
        </row>
        <row r="168">
          <cell r="A168" t="str">
            <v>NETH_PP_EX_WB</v>
          </cell>
          <cell r="B168" t="str">
            <v>NETH</v>
          </cell>
          <cell r="C168" t="str">
            <v>WHOL</v>
          </cell>
          <cell r="D168" t="str">
            <v>PP_EX_WB</v>
          </cell>
          <cell r="E168">
            <v>-1</v>
          </cell>
          <cell r="F168">
            <v>-1</v>
          </cell>
          <cell r="G168">
            <v>0.42</v>
          </cell>
          <cell r="H168">
            <v>0.42</v>
          </cell>
          <cell r="I168">
            <v>0.42</v>
          </cell>
          <cell r="J168">
            <v>-1</v>
          </cell>
          <cell r="K168">
            <v>-1</v>
          </cell>
          <cell r="L168">
            <v>-1</v>
          </cell>
          <cell r="M168">
            <v>-1</v>
          </cell>
          <cell r="N168">
            <v>-1</v>
          </cell>
          <cell r="O168">
            <v>-1</v>
          </cell>
          <cell r="P168">
            <v>-1</v>
          </cell>
        </row>
        <row r="169">
          <cell r="A169" t="str">
            <v>NETH_PP_EX_OTH</v>
          </cell>
          <cell r="B169" t="str">
            <v>NETH</v>
          </cell>
          <cell r="C169" t="str">
            <v>WHOL</v>
          </cell>
          <cell r="D169" t="str">
            <v>PP_EX_OTH</v>
          </cell>
          <cell r="E169">
            <v>0.27</v>
          </cell>
          <cell r="F169">
            <v>0.27</v>
          </cell>
          <cell r="G169">
            <v>0.28000000000000003</v>
          </cell>
          <cell r="H169">
            <v>0.28000000000000003</v>
          </cell>
          <cell r="I169">
            <v>0.28000000000000003</v>
          </cell>
          <cell r="J169">
            <v>0.14000000000000001</v>
          </cell>
          <cell r="K169">
            <v>0.13</v>
          </cell>
          <cell r="L169">
            <v>0.13</v>
          </cell>
          <cell r="M169">
            <v>0.2</v>
          </cell>
          <cell r="N169">
            <v>0.08</v>
          </cell>
          <cell r="O169">
            <v>7.0000000000000007E-2</v>
          </cell>
          <cell r="P169">
            <v>0.14000000000000001</v>
          </cell>
        </row>
        <row r="170">
          <cell r="A170" t="str">
            <v>NETH_PP_NEW</v>
          </cell>
          <cell r="B170" t="str">
            <v>NETH</v>
          </cell>
          <cell r="C170" t="str">
            <v>WHOL</v>
          </cell>
          <cell r="D170" t="str">
            <v>PP_NEW</v>
          </cell>
          <cell r="E170">
            <v>0.1</v>
          </cell>
          <cell r="F170">
            <v>0.1</v>
          </cell>
          <cell r="G170">
            <v>0.15</v>
          </cell>
          <cell r="H170">
            <v>0.15</v>
          </cell>
          <cell r="I170">
            <v>0.15</v>
          </cell>
          <cell r="J170">
            <v>7.0000000000000007E-2</v>
          </cell>
          <cell r="K170">
            <v>7.0000000000000007E-2</v>
          </cell>
          <cell r="L170">
            <v>7.0000000000000007E-2</v>
          </cell>
          <cell r="M170">
            <v>0.1</v>
          </cell>
          <cell r="N170">
            <v>0.05</v>
          </cell>
          <cell r="O170">
            <v>7.0000000000000007E-2</v>
          </cell>
          <cell r="P170">
            <v>0.05</v>
          </cell>
        </row>
        <row r="171">
          <cell r="A171" t="str">
            <v>NETH_DOM</v>
          </cell>
          <cell r="B171" t="str">
            <v>NETH</v>
          </cell>
          <cell r="C171" t="str">
            <v>WHOL</v>
          </cell>
          <cell r="D171" t="str">
            <v>DOM</v>
          </cell>
          <cell r="E171">
            <v>7.0000000000000007E-2</v>
          </cell>
          <cell r="F171">
            <v>7.0000000000000007E-2</v>
          </cell>
          <cell r="G171">
            <v>0.08</v>
          </cell>
          <cell r="H171">
            <v>0.08</v>
          </cell>
          <cell r="I171">
            <v>0.08</v>
          </cell>
          <cell r="J171">
            <v>7.0000000000000007E-2</v>
          </cell>
          <cell r="K171">
            <v>0.05</v>
          </cell>
          <cell r="L171">
            <v>0.05</v>
          </cell>
          <cell r="M171">
            <v>0.12</v>
          </cell>
          <cell r="N171">
            <v>0.06</v>
          </cell>
          <cell r="O171">
            <v>0.06</v>
          </cell>
          <cell r="P171">
            <v>0.05</v>
          </cell>
        </row>
        <row r="172">
          <cell r="A172" t="str">
            <v>NETH_TRA_RD_LD2</v>
          </cell>
          <cell r="B172" t="str">
            <v>NETH</v>
          </cell>
          <cell r="C172" t="str">
            <v>WHOL</v>
          </cell>
          <cell r="D172" t="str">
            <v>TRA_RD_LD2</v>
          </cell>
          <cell r="E172">
            <v>-1</v>
          </cell>
          <cell r="F172">
            <v>-1</v>
          </cell>
          <cell r="G172">
            <v>-1</v>
          </cell>
          <cell r="H172">
            <v>-1</v>
          </cell>
          <cell r="I172">
            <v>-1</v>
          </cell>
          <cell r="J172">
            <v>-1</v>
          </cell>
          <cell r="K172">
            <v>-1</v>
          </cell>
          <cell r="L172">
            <v>-1</v>
          </cell>
          <cell r="M172">
            <v>-1</v>
          </cell>
          <cell r="N172">
            <v>-1</v>
          </cell>
          <cell r="O172">
            <v>0.2</v>
          </cell>
          <cell r="P172">
            <v>-1</v>
          </cell>
        </row>
        <row r="173">
          <cell r="A173" t="str">
            <v>NETH_TRA_RD_LD4</v>
          </cell>
          <cell r="B173" t="str">
            <v>NETH</v>
          </cell>
          <cell r="C173" t="str">
            <v>WHOL</v>
          </cell>
          <cell r="D173" t="str">
            <v>TRA_RD_LD4</v>
          </cell>
          <cell r="E173">
            <v>-1</v>
          </cell>
          <cell r="F173">
            <v>-1</v>
          </cell>
          <cell r="G173">
            <v>-1</v>
          </cell>
          <cell r="H173">
            <v>-1</v>
          </cell>
          <cell r="I173">
            <v>-1</v>
          </cell>
          <cell r="J173">
            <v>-1</v>
          </cell>
          <cell r="K173">
            <v>-1</v>
          </cell>
          <cell r="L173">
            <v>-1</v>
          </cell>
          <cell r="M173">
            <v>-1</v>
          </cell>
          <cell r="N173">
            <v>0.35</v>
          </cell>
          <cell r="O173">
            <v>0.83</v>
          </cell>
          <cell r="P173">
            <v>0.65</v>
          </cell>
        </row>
        <row r="174">
          <cell r="A174" t="str">
            <v>NETH_TRA_RD_HD</v>
          </cell>
          <cell r="B174" t="str">
            <v>NETH</v>
          </cell>
          <cell r="C174" t="str">
            <v>WHOL</v>
          </cell>
          <cell r="D174" t="str">
            <v>TRA_RD_HD</v>
          </cell>
          <cell r="E174">
            <v>-1</v>
          </cell>
          <cell r="F174">
            <v>-1</v>
          </cell>
          <cell r="G174">
            <v>-1</v>
          </cell>
          <cell r="H174">
            <v>-1</v>
          </cell>
          <cell r="I174">
            <v>-1</v>
          </cell>
          <cell r="J174">
            <v>-1</v>
          </cell>
          <cell r="K174">
            <v>-1</v>
          </cell>
          <cell r="L174">
            <v>-1</v>
          </cell>
          <cell r="M174">
            <v>-1</v>
          </cell>
          <cell r="N174">
            <v>1.4</v>
          </cell>
          <cell r="O174">
            <v>0.83</v>
          </cell>
          <cell r="P174">
            <v>0.65</v>
          </cell>
        </row>
        <row r="175">
          <cell r="A175" t="str">
            <v>NETH_TRA_OT</v>
          </cell>
          <cell r="B175" t="str">
            <v>NETH</v>
          </cell>
          <cell r="C175" t="str">
            <v>WHOL</v>
          </cell>
          <cell r="D175" t="str">
            <v>TRA_OT</v>
          </cell>
          <cell r="E175">
            <v>0.08</v>
          </cell>
          <cell r="F175">
            <v>0.08</v>
          </cell>
          <cell r="G175">
            <v>0.08</v>
          </cell>
          <cell r="H175">
            <v>0.08</v>
          </cell>
          <cell r="I175">
            <v>0.08</v>
          </cell>
          <cell r="J175">
            <v>7.0000000000000007E-2</v>
          </cell>
          <cell r="K175">
            <v>0.05</v>
          </cell>
          <cell r="L175">
            <v>0.05</v>
          </cell>
          <cell r="M175">
            <v>0.16</v>
          </cell>
          <cell r="N175">
            <v>0.9</v>
          </cell>
          <cell r="O175">
            <v>0.83</v>
          </cell>
          <cell r="P175">
            <v>0.05</v>
          </cell>
        </row>
        <row r="176">
          <cell r="A176" t="str">
            <v>NETH_TRA_OT_LD2</v>
          </cell>
          <cell r="B176" t="str">
            <v>NETH</v>
          </cell>
          <cell r="C176" t="str">
            <v>WHOL</v>
          </cell>
          <cell r="D176" t="str">
            <v>TRA_OT_LD2</v>
          </cell>
          <cell r="E176">
            <v>-1</v>
          </cell>
          <cell r="F176">
            <v>-1</v>
          </cell>
          <cell r="G176">
            <v>-1</v>
          </cell>
          <cell r="H176">
            <v>-1</v>
          </cell>
          <cell r="I176">
            <v>-1</v>
          </cell>
          <cell r="J176">
            <v>-1</v>
          </cell>
          <cell r="K176">
            <v>-1</v>
          </cell>
          <cell r="L176">
            <v>-1</v>
          </cell>
          <cell r="M176">
            <v>-1</v>
          </cell>
          <cell r="N176">
            <v>-1</v>
          </cell>
          <cell r="O176">
            <v>0.2</v>
          </cell>
          <cell r="P176">
            <v>-1</v>
          </cell>
        </row>
        <row r="177">
          <cell r="A177" t="str">
            <v>NETH_TRA_OT_LB</v>
          </cell>
          <cell r="B177" t="str">
            <v>NETH</v>
          </cell>
          <cell r="C177" t="str">
            <v>WHOL</v>
          </cell>
          <cell r="D177" t="str">
            <v>TRA_OT_LB</v>
          </cell>
          <cell r="E177">
            <v>0.08</v>
          </cell>
          <cell r="F177">
            <v>0.08</v>
          </cell>
          <cell r="G177">
            <v>0.08</v>
          </cell>
          <cell r="H177">
            <v>0.08</v>
          </cell>
          <cell r="I177">
            <v>0.08</v>
          </cell>
          <cell r="J177">
            <v>7.0000000000000007E-2</v>
          </cell>
          <cell r="K177">
            <v>0.05</v>
          </cell>
          <cell r="L177">
            <v>0.05</v>
          </cell>
          <cell r="M177">
            <v>0.16</v>
          </cell>
          <cell r="N177">
            <v>1.4</v>
          </cell>
          <cell r="O177">
            <v>0.86</v>
          </cell>
          <cell r="P177">
            <v>0.05</v>
          </cell>
        </row>
        <row r="178">
          <cell r="A178" t="str">
            <v>NETH_TRA_OTS_M</v>
          </cell>
          <cell r="B178" t="str">
            <v>NETH</v>
          </cell>
          <cell r="C178" t="str">
            <v>WHOL</v>
          </cell>
          <cell r="D178" t="str">
            <v>TRA_OTS_M</v>
          </cell>
          <cell r="E178">
            <v>-1</v>
          </cell>
          <cell r="F178">
            <v>-1</v>
          </cell>
          <cell r="G178">
            <v>-1</v>
          </cell>
          <cell r="H178">
            <v>-1</v>
          </cell>
          <cell r="I178">
            <v>-1</v>
          </cell>
          <cell r="J178">
            <v>-1</v>
          </cell>
          <cell r="K178">
            <v>-1</v>
          </cell>
          <cell r="L178">
            <v>-1</v>
          </cell>
          <cell r="M178">
            <v>-1</v>
          </cell>
          <cell r="N178">
            <v>1.4</v>
          </cell>
          <cell r="O178">
            <v>-1</v>
          </cell>
          <cell r="P178">
            <v>-1</v>
          </cell>
        </row>
        <row r="179">
          <cell r="A179" t="str">
            <v>NETH_TRA_OTS_L</v>
          </cell>
          <cell r="B179" t="str">
            <v>NETH</v>
          </cell>
          <cell r="C179" t="str">
            <v>WHOL</v>
          </cell>
          <cell r="D179" t="str">
            <v>TRA_OTS_L</v>
          </cell>
          <cell r="E179">
            <v>-1</v>
          </cell>
          <cell r="F179">
            <v>-1</v>
          </cell>
          <cell r="G179">
            <v>-1</v>
          </cell>
          <cell r="H179">
            <v>-1</v>
          </cell>
          <cell r="I179">
            <v>-1</v>
          </cell>
          <cell r="J179">
            <v>-1</v>
          </cell>
          <cell r="K179">
            <v>-1</v>
          </cell>
          <cell r="L179">
            <v>-1</v>
          </cell>
          <cell r="M179">
            <v>1.3</v>
          </cell>
          <cell r="N179">
            <v>1.4</v>
          </cell>
          <cell r="O179">
            <v>-1</v>
          </cell>
          <cell r="P179">
            <v>-1</v>
          </cell>
        </row>
        <row r="180">
          <cell r="A180" t="str">
            <v>NETH_IN_BO</v>
          </cell>
          <cell r="B180" t="str">
            <v>NETH</v>
          </cell>
          <cell r="C180" t="str">
            <v>WHOL</v>
          </cell>
          <cell r="D180" t="str">
            <v>IN_BO</v>
          </cell>
          <cell r="E180">
            <v>0.2</v>
          </cell>
          <cell r="F180">
            <v>0.2</v>
          </cell>
          <cell r="G180">
            <v>0.23</v>
          </cell>
          <cell r="H180">
            <v>0.23</v>
          </cell>
          <cell r="I180">
            <v>0.23</v>
          </cell>
          <cell r="J180">
            <v>0.14000000000000001</v>
          </cell>
          <cell r="K180">
            <v>0.13</v>
          </cell>
          <cell r="L180">
            <v>0.13</v>
          </cell>
          <cell r="M180">
            <v>0.15</v>
          </cell>
          <cell r="N180">
            <v>0.08</v>
          </cell>
          <cell r="O180">
            <v>7.0000000000000007E-2</v>
          </cell>
          <cell r="P180">
            <v>0.08</v>
          </cell>
        </row>
        <row r="181">
          <cell r="A181" t="str">
            <v>NETH_IN_OC</v>
          </cell>
          <cell r="B181" t="str">
            <v>NETH</v>
          </cell>
          <cell r="C181" t="str">
            <v>WHOL</v>
          </cell>
          <cell r="D181" t="str">
            <v>IN_OC</v>
          </cell>
          <cell r="E181">
            <v>0.2</v>
          </cell>
          <cell r="F181">
            <v>0.2</v>
          </cell>
          <cell r="G181">
            <v>0.23</v>
          </cell>
          <cell r="H181">
            <v>0.23</v>
          </cell>
          <cell r="I181">
            <v>0.23</v>
          </cell>
          <cell r="J181">
            <v>0.03</v>
          </cell>
          <cell r="K181">
            <v>0.13</v>
          </cell>
          <cell r="L181">
            <v>0.13</v>
          </cell>
          <cell r="M181">
            <v>0.16</v>
          </cell>
          <cell r="N181">
            <v>0.08</v>
          </cell>
          <cell r="O181">
            <v>7.0000000000000007E-2</v>
          </cell>
          <cell r="P181">
            <v>7.0000000000000007E-2</v>
          </cell>
        </row>
        <row r="182">
          <cell r="A182" t="str">
            <v>NORW_CON_COMB</v>
          </cell>
          <cell r="B182" t="str">
            <v>NORW</v>
          </cell>
          <cell r="C182" t="str">
            <v>WHOL</v>
          </cell>
          <cell r="D182" t="str">
            <v>CON_COMB</v>
          </cell>
          <cell r="E182">
            <v>0.2</v>
          </cell>
          <cell r="F182">
            <v>0.2</v>
          </cell>
          <cell r="G182">
            <v>0.23</v>
          </cell>
          <cell r="H182">
            <v>0.23</v>
          </cell>
          <cell r="I182">
            <v>0.23</v>
          </cell>
          <cell r="J182">
            <v>0.14000000000000001</v>
          </cell>
          <cell r="K182">
            <v>0.13</v>
          </cell>
          <cell r="L182">
            <v>0.13</v>
          </cell>
          <cell r="M182">
            <v>0.17</v>
          </cell>
          <cell r="N182">
            <v>0.08</v>
          </cell>
          <cell r="O182">
            <v>7.0000000000000007E-2</v>
          </cell>
          <cell r="P182">
            <v>7.0000000000000007E-2</v>
          </cell>
        </row>
        <row r="183">
          <cell r="A183" t="str">
            <v>NORW_PP_EX_WB</v>
          </cell>
          <cell r="B183" t="str">
            <v>NORW</v>
          </cell>
          <cell r="C183" t="str">
            <v>WHOL</v>
          </cell>
          <cell r="D183" t="str">
            <v>PP_EX_WB</v>
          </cell>
          <cell r="E183">
            <v>-1</v>
          </cell>
          <cell r="F183">
            <v>-1</v>
          </cell>
          <cell r="G183">
            <v>0.42</v>
          </cell>
          <cell r="H183">
            <v>0.42</v>
          </cell>
          <cell r="I183">
            <v>0.42</v>
          </cell>
          <cell r="J183">
            <v>-1</v>
          </cell>
          <cell r="K183">
            <v>-1</v>
          </cell>
          <cell r="L183">
            <v>-1</v>
          </cell>
          <cell r="M183">
            <v>-1</v>
          </cell>
          <cell r="N183">
            <v>-1</v>
          </cell>
          <cell r="O183">
            <v>-1</v>
          </cell>
          <cell r="P183">
            <v>-1</v>
          </cell>
        </row>
        <row r="184">
          <cell r="A184" t="str">
            <v>NORW_PP_EX_OTH</v>
          </cell>
          <cell r="B184" t="str">
            <v>NORW</v>
          </cell>
          <cell r="C184" t="str">
            <v>WHOL</v>
          </cell>
          <cell r="D184" t="str">
            <v>PP_EX_OTH</v>
          </cell>
          <cell r="E184">
            <v>0.27</v>
          </cell>
          <cell r="F184">
            <v>0.27</v>
          </cell>
          <cell r="G184">
            <v>0.3</v>
          </cell>
          <cell r="H184">
            <v>0.3</v>
          </cell>
          <cell r="I184">
            <v>0.3</v>
          </cell>
          <cell r="J184">
            <v>0.14000000000000001</v>
          </cell>
          <cell r="K184">
            <v>0.13</v>
          </cell>
          <cell r="L184">
            <v>0.13</v>
          </cell>
          <cell r="M184">
            <v>0.2</v>
          </cell>
          <cell r="N184">
            <v>1.1299999999999999</v>
          </cell>
          <cell r="O184">
            <v>7.0000000000000007E-2</v>
          </cell>
          <cell r="P184">
            <v>0.15</v>
          </cell>
        </row>
        <row r="185">
          <cell r="A185" t="str">
            <v>NORW_PP_NEW</v>
          </cell>
          <cell r="B185" t="str">
            <v>NORW</v>
          </cell>
          <cell r="C185" t="str">
            <v>WHOL</v>
          </cell>
          <cell r="D185" t="str">
            <v>PP_NEW</v>
          </cell>
          <cell r="E185">
            <v>0.1</v>
          </cell>
          <cell r="F185">
            <v>0.1</v>
          </cell>
          <cell r="G185">
            <v>0.15</v>
          </cell>
          <cell r="H185">
            <v>0.15</v>
          </cell>
          <cell r="I185">
            <v>0.15</v>
          </cell>
          <cell r="J185">
            <v>7.0000000000000007E-2</v>
          </cell>
          <cell r="K185">
            <v>7.0000000000000007E-2</v>
          </cell>
          <cell r="L185">
            <v>7.0000000000000007E-2</v>
          </cell>
          <cell r="M185">
            <v>0.1</v>
          </cell>
          <cell r="N185">
            <v>0.1</v>
          </cell>
          <cell r="O185">
            <v>7.0000000000000007E-2</v>
          </cell>
          <cell r="P185">
            <v>0.05</v>
          </cell>
        </row>
        <row r="186">
          <cell r="A186" t="str">
            <v>NORW_DOM</v>
          </cell>
          <cell r="B186" t="str">
            <v>NORW</v>
          </cell>
          <cell r="C186" t="str">
            <v>WHOL</v>
          </cell>
          <cell r="D186" t="str">
            <v>DOM</v>
          </cell>
          <cell r="E186">
            <v>7.0000000000000007E-2</v>
          </cell>
          <cell r="F186">
            <v>7.0000000000000007E-2</v>
          </cell>
          <cell r="G186">
            <v>0.08</v>
          </cell>
          <cell r="H186">
            <v>0.08</v>
          </cell>
          <cell r="I186">
            <v>0.08</v>
          </cell>
          <cell r="J186">
            <v>7.0000000000000007E-2</v>
          </cell>
          <cell r="K186">
            <v>0.05</v>
          </cell>
          <cell r="L186">
            <v>0.05</v>
          </cell>
          <cell r="M186">
            <v>0.16</v>
          </cell>
          <cell r="N186">
            <v>0.06</v>
          </cell>
          <cell r="O186">
            <v>0.06</v>
          </cell>
          <cell r="P186">
            <v>0.05</v>
          </cell>
        </row>
        <row r="187">
          <cell r="A187" t="str">
            <v>NORW_TRA_RD_LD2</v>
          </cell>
          <cell r="B187" t="str">
            <v>NORW</v>
          </cell>
          <cell r="C187" t="str">
            <v>WHOL</v>
          </cell>
          <cell r="D187" t="str">
            <v>TRA_RD_LD2</v>
          </cell>
          <cell r="E187">
            <v>-1</v>
          </cell>
          <cell r="F187">
            <v>-1</v>
          </cell>
          <cell r="G187">
            <v>-1</v>
          </cell>
          <cell r="H187">
            <v>-1</v>
          </cell>
          <cell r="I187">
            <v>-1</v>
          </cell>
          <cell r="J187">
            <v>-1</v>
          </cell>
          <cell r="K187">
            <v>-1</v>
          </cell>
          <cell r="L187">
            <v>-1</v>
          </cell>
          <cell r="M187">
            <v>-1</v>
          </cell>
          <cell r="N187">
            <v>-1</v>
          </cell>
          <cell r="O187">
            <v>0.2</v>
          </cell>
          <cell r="P187">
            <v>-1</v>
          </cell>
        </row>
        <row r="188">
          <cell r="A188" t="str">
            <v>NORW_TRA_RD_LD4</v>
          </cell>
          <cell r="B188" t="str">
            <v>NORW</v>
          </cell>
          <cell r="C188" t="str">
            <v>WHOL</v>
          </cell>
          <cell r="D188" t="str">
            <v>TRA_RD_LD4</v>
          </cell>
          <cell r="E188">
            <v>-1</v>
          </cell>
          <cell r="F188">
            <v>-1</v>
          </cell>
          <cell r="G188">
            <v>-1</v>
          </cell>
          <cell r="H188">
            <v>-1</v>
          </cell>
          <cell r="I188">
            <v>-1</v>
          </cell>
          <cell r="J188">
            <v>-1</v>
          </cell>
          <cell r="K188">
            <v>-1</v>
          </cell>
          <cell r="L188">
            <v>-1</v>
          </cell>
          <cell r="M188">
            <v>-1</v>
          </cell>
          <cell r="N188">
            <v>0.35</v>
          </cell>
          <cell r="O188">
            <v>0.75</v>
          </cell>
          <cell r="P188">
            <v>0.65</v>
          </cell>
        </row>
        <row r="189">
          <cell r="A189" t="str">
            <v>NORW_TRA_RD_HD</v>
          </cell>
          <cell r="B189" t="str">
            <v>NORW</v>
          </cell>
          <cell r="C189" t="str">
            <v>WHOL</v>
          </cell>
          <cell r="D189" t="str">
            <v>TRA_RD_HD</v>
          </cell>
          <cell r="E189">
            <v>-1</v>
          </cell>
          <cell r="F189">
            <v>-1</v>
          </cell>
          <cell r="G189">
            <v>-1</v>
          </cell>
          <cell r="H189">
            <v>-1</v>
          </cell>
          <cell r="I189">
            <v>-1</v>
          </cell>
          <cell r="J189">
            <v>-1</v>
          </cell>
          <cell r="K189">
            <v>-1</v>
          </cell>
          <cell r="L189">
            <v>-1</v>
          </cell>
          <cell r="M189">
            <v>-1</v>
          </cell>
          <cell r="N189">
            <v>1.2</v>
          </cell>
          <cell r="O189">
            <v>0.75</v>
          </cell>
          <cell r="P189">
            <v>0.65</v>
          </cell>
        </row>
        <row r="190">
          <cell r="A190" t="str">
            <v>NORW_TRA_OT</v>
          </cell>
          <cell r="B190" t="str">
            <v>NORW</v>
          </cell>
          <cell r="C190" t="str">
            <v>WHOL</v>
          </cell>
          <cell r="D190" t="str">
            <v>TRA_OT</v>
          </cell>
          <cell r="E190">
            <v>0.08</v>
          </cell>
          <cell r="F190">
            <v>0.08</v>
          </cell>
          <cell r="G190">
            <v>0.08</v>
          </cell>
          <cell r="H190">
            <v>0.08</v>
          </cell>
          <cell r="I190">
            <v>0.08</v>
          </cell>
          <cell r="J190">
            <v>7.0000000000000007E-2</v>
          </cell>
          <cell r="K190">
            <v>0.05</v>
          </cell>
          <cell r="L190">
            <v>0.05</v>
          </cell>
          <cell r="M190">
            <v>0.16</v>
          </cell>
          <cell r="N190">
            <v>1.2</v>
          </cell>
          <cell r="O190">
            <v>0.75</v>
          </cell>
          <cell r="P190">
            <v>0.05</v>
          </cell>
        </row>
        <row r="191">
          <cell r="A191" t="str">
            <v>NORW_TRA_OT_LD2</v>
          </cell>
          <cell r="B191" t="str">
            <v>NORW</v>
          </cell>
          <cell r="C191" t="str">
            <v>WHOL</v>
          </cell>
          <cell r="D191" t="str">
            <v>TRA_OT_LD2</v>
          </cell>
          <cell r="E191">
            <v>-1</v>
          </cell>
          <cell r="F191">
            <v>-1</v>
          </cell>
          <cell r="G191">
            <v>-1</v>
          </cell>
          <cell r="H191">
            <v>-1</v>
          </cell>
          <cell r="I191">
            <v>-1</v>
          </cell>
          <cell r="J191">
            <v>-1</v>
          </cell>
          <cell r="K191">
            <v>-1</v>
          </cell>
          <cell r="L191">
            <v>-1</v>
          </cell>
          <cell r="M191">
            <v>-1</v>
          </cell>
          <cell r="N191">
            <v>-1</v>
          </cell>
          <cell r="O191">
            <v>0.2</v>
          </cell>
          <cell r="P191">
            <v>-1</v>
          </cell>
        </row>
        <row r="192">
          <cell r="A192" t="str">
            <v>NORW_TRA_OT_LB</v>
          </cell>
          <cell r="B192" t="str">
            <v>NORW</v>
          </cell>
          <cell r="C192" t="str">
            <v>WHOL</v>
          </cell>
          <cell r="D192" t="str">
            <v>TRA_OT_LB</v>
          </cell>
          <cell r="E192">
            <v>0.08</v>
          </cell>
          <cell r="F192">
            <v>0.08</v>
          </cell>
          <cell r="G192">
            <v>0.08</v>
          </cell>
          <cell r="H192">
            <v>0.08</v>
          </cell>
          <cell r="I192">
            <v>0.08</v>
          </cell>
          <cell r="J192">
            <v>7.0000000000000007E-2</v>
          </cell>
          <cell r="K192">
            <v>0.05</v>
          </cell>
          <cell r="L192">
            <v>0.05</v>
          </cell>
          <cell r="M192">
            <v>0.16</v>
          </cell>
          <cell r="N192">
            <v>1.2</v>
          </cell>
          <cell r="O192">
            <v>0.75</v>
          </cell>
          <cell r="P192">
            <v>0.05</v>
          </cell>
        </row>
        <row r="193">
          <cell r="A193" t="str">
            <v>NORW_TRA_OTS_M</v>
          </cell>
          <cell r="B193" t="str">
            <v>NORW</v>
          </cell>
          <cell r="C193" t="str">
            <v>WHOL</v>
          </cell>
          <cell r="D193" t="str">
            <v>TRA_OTS_M</v>
          </cell>
          <cell r="E193">
            <v>-1</v>
          </cell>
          <cell r="F193">
            <v>-1</v>
          </cell>
          <cell r="G193">
            <v>-1</v>
          </cell>
          <cell r="H193">
            <v>-1</v>
          </cell>
          <cell r="I193">
            <v>-1</v>
          </cell>
          <cell r="J193">
            <v>-1</v>
          </cell>
          <cell r="K193">
            <v>-1</v>
          </cell>
          <cell r="L193">
            <v>-1</v>
          </cell>
          <cell r="M193">
            <v>-1</v>
          </cell>
          <cell r="N193">
            <v>1.6</v>
          </cell>
          <cell r="O193">
            <v>-1</v>
          </cell>
          <cell r="P193">
            <v>-1</v>
          </cell>
        </row>
        <row r="194">
          <cell r="A194" t="str">
            <v>NORW_TRA_OTS_L</v>
          </cell>
          <cell r="B194" t="str">
            <v>NORW</v>
          </cell>
          <cell r="C194" t="str">
            <v>WHOL</v>
          </cell>
          <cell r="D194" t="str">
            <v>TRA_OTS_L</v>
          </cell>
          <cell r="E194">
            <v>-1</v>
          </cell>
          <cell r="F194">
            <v>-1</v>
          </cell>
          <cell r="G194">
            <v>-1</v>
          </cell>
          <cell r="H194">
            <v>-1</v>
          </cell>
          <cell r="I194">
            <v>-1</v>
          </cell>
          <cell r="J194">
            <v>-1</v>
          </cell>
          <cell r="K194">
            <v>-1</v>
          </cell>
          <cell r="L194">
            <v>-1</v>
          </cell>
          <cell r="M194">
            <v>1.6</v>
          </cell>
          <cell r="N194">
            <v>1.6</v>
          </cell>
          <cell r="O194">
            <v>-1</v>
          </cell>
          <cell r="P194">
            <v>-1</v>
          </cell>
        </row>
        <row r="195">
          <cell r="A195" t="str">
            <v>NORW_IN_BO</v>
          </cell>
          <cell r="B195" t="str">
            <v>NORW</v>
          </cell>
          <cell r="C195" t="str">
            <v>WHOL</v>
          </cell>
          <cell r="D195" t="str">
            <v>IN_BO</v>
          </cell>
          <cell r="E195">
            <v>0.2</v>
          </cell>
          <cell r="F195">
            <v>0.2</v>
          </cell>
          <cell r="G195">
            <v>0.23</v>
          </cell>
          <cell r="H195">
            <v>0.23</v>
          </cell>
          <cell r="I195">
            <v>0.23</v>
          </cell>
          <cell r="J195">
            <v>0.14000000000000001</v>
          </cell>
          <cell r="K195">
            <v>0.13</v>
          </cell>
          <cell r="L195">
            <v>0.13</v>
          </cell>
          <cell r="M195">
            <v>0.17</v>
          </cell>
          <cell r="N195">
            <v>0.2</v>
          </cell>
          <cell r="O195">
            <v>7.0000000000000007E-2</v>
          </cell>
          <cell r="P195">
            <v>0.18</v>
          </cell>
        </row>
        <row r="196">
          <cell r="A196" t="str">
            <v>NORW_IN_OC</v>
          </cell>
          <cell r="B196" t="str">
            <v>NORW</v>
          </cell>
          <cell r="C196" t="str">
            <v>WHOL</v>
          </cell>
          <cell r="D196" t="str">
            <v>IN_OC</v>
          </cell>
          <cell r="E196">
            <v>0.2</v>
          </cell>
          <cell r="F196">
            <v>0.2</v>
          </cell>
          <cell r="G196">
            <v>0.23</v>
          </cell>
          <cell r="H196">
            <v>0.23</v>
          </cell>
          <cell r="I196">
            <v>0.23</v>
          </cell>
          <cell r="J196">
            <v>0.03</v>
          </cell>
          <cell r="K196">
            <v>0.13</v>
          </cell>
          <cell r="L196">
            <v>0.13</v>
          </cell>
          <cell r="M196">
            <v>0.17</v>
          </cell>
          <cell r="N196">
            <v>0.1</v>
          </cell>
          <cell r="O196">
            <v>7.0000000000000007E-2</v>
          </cell>
          <cell r="P196">
            <v>7.0000000000000007E-2</v>
          </cell>
        </row>
        <row r="197">
          <cell r="A197" t="str">
            <v>PORT_CON_COMB</v>
          </cell>
          <cell r="B197" t="str">
            <v>PORT</v>
          </cell>
          <cell r="C197" t="str">
            <v>WHOL</v>
          </cell>
          <cell r="D197" t="str">
            <v>CON_COMB</v>
          </cell>
          <cell r="E197">
            <v>0.2</v>
          </cell>
          <cell r="F197">
            <v>0.2</v>
          </cell>
          <cell r="G197">
            <v>0.25</v>
          </cell>
          <cell r="H197">
            <v>0.23</v>
          </cell>
          <cell r="I197">
            <v>0.23</v>
          </cell>
          <cell r="J197">
            <v>0.14000000000000001</v>
          </cell>
          <cell r="K197">
            <v>0.13</v>
          </cell>
          <cell r="L197">
            <v>0.13</v>
          </cell>
          <cell r="M197">
            <v>0.25</v>
          </cell>
          <cell r="N197">
            <v>0.15</v>
          </cell>
          <cell r="O197">
            <v>0.1</v>
          </cell>
          <cell r="P197">
            <v>7.0000000000000007E-2</v>
          </cell>
        </row>
        <row r="198">
          <cell r="A198" t="str">
            <v>PORT_PP_EX_WB</v>
          </cell>
          <cell r="B198" t="str">
            <v>PORT</v>
          </cell>
          <cell r="C198" t="str">
            <v>WHOL</v>
          </cell>
          <cell r="D198" t="str">
            <v>PP_EX_WB</v>
          </cell>
          <cell r="E198">
            <v>-1</v>
          </cell>
          <cell r="F198">
            <v>-1</v>
          </cell>
          <cell r="G198">
            <v>0.42</v>
          </cell>
          <cell r="H198">
            <v>0.42</v>
          </cell>
          <cell r="I198">
            <v>0.42</v>
          </cell>
          <cell r="J198">
            <v>-1</v>
          </cell>
          <cell r="K198">
            <v>-1</v>
          </cell>
          <cell r="L198">
            <v>-1</v>
          </cell>
          <cell r="M198">
            <v>-1</v>
          </cell>
          <cell r="N198">
            <v>-1</v>
          </cell>
          <cell r="O198">
            <v>-1</v>
          </cell>
          <cell r="P198">
            <v>-1</v>
          </cell>
        </row>
        <row r="199">
          <cell r="A199" t="str">
            <v>PORT_PP_EX_OTH</v>
          </cell>
          <cell r="B199" t="str">
            <v>PORT</v>
          </cell>
          <cell r="C199" t="str">
            <v>WHOL</v>
          </cell>
          <cell r="D199" t="str">
            <v>PP_EX_OTH</v>
          </cell>
          <cell r="E199">
            <v>0.27</v>
          </cell>
          <cell r="F199">
            <v>0.27</v>
          </cell>
          <cell r="G199">
            <v>0.39</v>
          </cell>
          <cell r="H199">
            <v>0.3</v>
          </cell>
          <cell r="I199">
            <v>0.3</v>
          </cell>
          <cell r="J199">
            <v>0.14000000000000001</v>
          </cell>
          <cell r="K199">
            <v>0.16</v>
          </cell>
          <cell r="L199">
            <v>0.16</v>
          </cell>
          <cell r="M199">
            <v>0.34</v>
          </cell>
          <cell r="N199">
            <v>0.9</v>
          </cell>
          <cell r="O199">
            <v>0.1</v>
          </cell>
          <cell r="P199">
            <v>0.3</v>
          </cell>
        </row>
        <row r="200">
          <cell r="A200" t="str">
            <v>PORT_PP_NEW</v>
          </cell>
          <cell r="B200" t="str">
            <v>PORT</v>
          </cell>
          <cell r="C200" t="str">
            <v>WHOL</v>
          </cell>
          <cell r="D200" t="str">
            <v>PP_NEW</v>
          </cell>
          <cell r="E200">
            <v>0.1</v>
          </cell>
          <cell r="F200">
            <v>0.1</v>
          </cell>
          <cell r="G200">
            <v>0.15</v>
          </cell>
          <cell r="H200">
            <v>0.15</v>
          </cell>
          <cell r="I200">
            <v>0.15</v>
          </cell>
          <cell r="J200">
            <v>7.0000000000000007E-2</v>
          </cell>
          <cell r="K200">
            <v>7.0000000000000007E-2</v>
          </cell>
          <cell r="L200">
            <v>7.0000000000000007E-2</v>
          </cell>
          <cell r="M200">
            <v>0.1</v>
          </cell>
          <cell r="N200">
            <v>0.05</v>
          </cell>
          <cell r="O200">
            <v>7.0000000000000007E-2</v>
          </cell>
          <cell r="P200">
            <v>0.05</v>
          </cell>
        </row>
        <row r="201">
          <cell r="A201" t="str">
            <v>PORT_DOM</v>
          </cell>
          <cell r="B201" t="str">
            <v>PORT</v>
          </cell>
          <cell r="C201" t="str">
            <v>WHOL</v>
          </cell>
          <cell r="D201" t="str">
            <v>DOM</v>
          </cell>
          <cell r="E201">
            <v>7.0000000000000007E-2</v>
          </cell>
          <cell r="F201">
            <v>7.0000000000000007E-2</v>
          </cell>
          <cell r="G201">
            <v>0.1</v>
          </cell>
          <cell r="H201">
            <v>0.08</v>
          </cell>
          <cell r="I201">
            <v>0.08</v>
          </cell>
          <cell r="J201">
            <v>7.0000000000000007E-2</v>
          </cell>
          <cell r="K201">
            <v>0.1</v>
          </cell>
          <cell r="L201">
            <v>0.05</v>
          </cell>
          <cell r="M201">
            <v>0.17</v>
          </cell>
          <cell r="N201">
            <v>0.08</v>
          </cell>
          <cell r="O201">
            <v>0.1</v>
          </cell>
          <cell r="P201">
            <v>0.05</v>
          </cell>
        </row>
        <row r="202">
          <cell r="A202" t="str">
            <v>PORT_TRA_RD_LD2</v>
          </cell>
          <cell r="B202" t="str">
            <v>PORT</v>
          </cell>
          <cell r="C202" t="str">
            <v>WHOL</v>
          </cell>
          <cell r="D202" t="str">
            <v>TRA_RD_LD2</v>
          </cell>
          <cell r="E202">
            <v>-1</v>
          </cell>
          <cell r="F202">
            <v>-1</v>
          </cell>
          <cell r="G202">
            <v>-1</v>
          </cell>
          <cell r="H202">
            <v>-1</v>
          </cell>
          <cell r="I202">
            <v>-1</v>
          </cell>
          <cell r="J202">
            <v>-1</v>
          </cell>
          <cell r="K202">
            <v>-1</v>
          </cell>
          <cell r="L202">
            <v>-1</v>
          </cell>
          <cell r="M202">
            <v>-1</v>
          </cell>
          <cell r="N202">
            <v>-1</v>
          </cell>
          <cell r="O202">
            <v>0.1</v>
          </cell>
          <cell r="P202">
            <v>-1</v>
          </cell>
        </row>
        <row r="203">
          <cell r="A203" t="str">
            <v>PORT_TRA_RD_LD4</v>
          </cell>
          <cell r="B203" t="str">
            <v>PORT</v>
          </cell>
          <cell r="C203" t="str">
            <v>WHOL</v>
          </cell>
          <cell r="D203" t="str">
            <v>TRA_RD_LD4</v>
          </cell>
          <cell r="E203">
            <v>-1</v>
          </cell>
          <cell r="F203">
            <v>-1</v>
          </cell>
          <cell r="G203">
            <v>-1</v>
          </cell>
          <cell r="H203">
            <v>-1</v>
          </cell>
          <cell r="I203">
            <v>-1</v>
          </cell>
          <cell r="J203">
            <v>-1</v>
          </cell>
          <cell r="K203">
            <v>-1</v>
          </cell>
          <cell r="L203">
            <v>-1</v>
          </cell>
          <cell r="M203">
            <v>-1</v>
          </cell>
          <cell r="N203">
            <v>0.35</v>
          </cell>
          <cell r="O203">
            <v>0.72</v>
          </cell>
          <cell r="P203">
            <v>0.65</v>
          </cell>
        </row>
        <row r="204">
          <cell r="A204" t="str">
            <v>PORT_TRA_RD_HD</v>
          </cell>
          <cell r="B204" t="str">
            <v>PORT</v>
          </cell>
          <cell r="C204" t="str">
            <v>WHOL</v>
          </cell>
          <cell r="D204" t="str">
            <v>TRA_RD_HD</v>
          </cell>
          <cell r="E204">
            <v>-1</v>
          </cell>
          <cell r="F204">
            <v>-1</v>
          </cell>
          <cell r="G204">
            <v>-1</v>
          </cell>
          <cell r="H204">
            <v>-1</v>
          </cell>
          <cell r="I204">
            <v>-1</v>
          </cell>
          <cell r="J204">
            <v>-1</v>
          </cell>
          <cell r="K204">
            <v>-1</v>
          </cell>
          <cell r="L204">
            <v>-1</v>
          </cell>
          <cell r="M204">
            <v>-1</v>
          </cell>
          <cell r="N204">
            <v>1.55</v>
          </cell>
          <cell r="O204">
            <v>0.8</v>
          </cell>
          <cell r="P204">
            <v>0.65</v>
          </cell>
        </row>
        <row r="205">
          <cell r="A205" t="str">
            <v>PORT_TRA_OT</v>
          </cell>
          <cell r="B205" t="str">
            <v>PORT</v>
          </cell>
          <cell r="C205" t="str">
            <v>WHOL</v>
          </cell>
          <cell r="D205" t="str">
            <v>TRA_OT</v>
          </cell>
          <cell r="E205">
            <v>0.08</v>
          </cell>
          <cell r="F205">
            <v>0.08</v>
          </cell>
          <cell r="G205">
            <v>0.08</v>
          </cell>
          <cell r="H205">
            <v>0.08</v>
          </cell>
          <cell r="I205">
            <v>0.08</v>
          </cell>
          <cell r="J205">
            <v>7.0000000000000007E-2</v>
          </cell>
          <cell r="K205">
            <v>0.05</v>
          </cell>
          <cell r="L205">
            <v>0.05</v>
          </cell>
          <cell r="M205">
            <v>0.16</v>
          </cell>
          <cell r="N205">
            <v>1.1000000000000001</v>
          </cell>
          <cell r="O205">
            <v>0.8</v>
          </cell>
          <cell r="P205">
            <v>0.05</v>
          </cell>
        </row>
        <row r="206">
          <cell r="A206" t="str">
            <v>PORT_TRA_OT_LD2</v>
          </cell>
          <cell r="B206" t="str">
            <v>PORT</v>
          </cell>
          <cell r="C206" t="str">
            <v>WHOL</v>
          </cell>
          <cell r="D206" t="str">
            <v>TRA_OT_LD2</v>
          </cell>
          <cell r="E206">
            <v>-1</v>
          </cell>
          <cell r="F206">
            <v>-1</v>
          </cell>
          <cell r="G206">
            <v>-1</v>
          </cell>
          <cell r="H206">
            <v>-1</v>
          </cell>
          <cell r="I206">
            <v>-1</v>
          </cell>
          <cell r="J206">
            <v>-1</v>
          </cell>
          <cell r="K206">
            <v>-1</v>
          </cell>
          <cell r="L206">
            <v>-1</v>
          </cell>
          <cell r="M206">
            <v>-1</v>
          </cell>
          <cell r="N206">
            <v>-1</v>
          </cell>
          <cell r="O206">
            <v>0.1</v>
          </cell>
          <cell r="P206">
            <v>-1</v>
          </cell>
        </row>
        <row r="207">
          <cell r="A207" t="str">
            <v>PORT_TRA_OT_LB</v>
          </cell>
          <cell r="B207" t="str">
            <v>PORT</v>
          </cell>
          <cell r="C207" t="str">
            <v>WHOL</v>
          </cell>
          <cell r="D207" t="str">
            <v>TRA_OT_LB</v>
          </cell>
          <cell r="E207">
            <v>0.08</v>
          </cell>
          <cell r="F207">
            <v>0.08</v>
          </cell>
          <cell r="G207">
            <v>0.08</v>
          </cell>
          <cell r="H207">
            <v>0.08</v>
          </cell>
          <cell r="I207">
            <v>0.08</v>
          </cell>
          <cell r="J207">
            <v>7.0000000000000007E-2</v>
          </cell>
          <cell r="K207">
            <v>0.05</v>
          </cell>
          <cell r="L207">
            <v>0.05</v>
          </cell>
          <cell r="M207">
            <v>0.16</v>
          </cell>
          <cell r="N207">
            <v>1.26</v>
          </cell>
          <cell r="O207">
            <v>0.8</v>
          </cell>
          <cell r="P207">
            <v>0.05</v>
          </cell>
        </row>
        <row r="208">
          <cell r="A208" t="str">
            <v>PORT_TRA_OTS_M</v>
          </cell>
          <cell r="B208" t="str">
            <v>PORT</v>
          </cell>
          <cell r="C208" t="str">
            <v>WHOL</v>
          </cell>
          <cell r="D208" t="str">
            <v>TRA_OTS_M</v>
          </cell>
          <cell r="E208">
            <v>-1</v>
          </cell>
          <cell r="F208">
            <v>-1</v>
          </cell>
          <cell r="G208">
            <v>-1</v>
          </cell>
          <cell r="H208">
            <v>-1</v>
          </cell>
          <cell r="I208">
            <v>-1</v>
          </cell>
          <cell r="J208">
            <v>-1</v>
          </cell>
          <cell r="K208">
            <v>-1</v>
          </cell>
          <cell r="L208">
            <v>-1</v>
          </cell>
          <cell r="M208">
            <v>-1</v>
          </cell>
          <cell r="N208">
            <v>1.4</v>
          </cell>
          <cell r="O208">
            <v>-1</v>
          </cell>
          <cell r="P208">
            <v>-1</v>
          </cell>
        </row>
        <row r="209">
          <cell r="A209" t="str">
            <v>PORT_TRA_OTS_L</v>
          </cell>
          <cell r="B209" t="str">
            <v>PORT</v>
          </cell>
          <cell r="C209" t="str">
            <v>WHOL</v>
          </cell>
          <cell r="D209" t="str">
            <v>TRA_OTS_L</v>
          </cell>
          <cell r="E209">
            <v>-1</v>
          </cell>
          <cell r="F209">
            <v>-1</v>
          </cell>
          <cell r="G209">
            <v>-1</v>
          </cell>
          <cell r="H209">
            <v>-1</v>
          </cell>
          <cell r="I209">
            <v>-1</v>
          </cell>
          <cell r="J209">
            <v>-1</v>
          </cell>
          <cell r="K209">
            <v>-1</v>
          </cell>
          <cell r="L209">
            <v>-1</v>
          </cell>
          <cell r="M209">
            <v>1.4</v>
          </cell>
          <cell r="N209">
            <v>1.4</v>
          </cell>
          <cell r="O209">
            <v>-1</v>
          </cell>
          <cell r="P209">
            <v>-1</v>
          </cell>
        </row>
        <row r="210">
          <cell r="A210" t="str">
            <v>PORT_IN_BO</v>
          </cell>
          <cell r="B210" t="str">
            <v>PORT</v>
          </cell>
          <cell r="C210" t="str">
            <v>WHOL</v>
          </cell>
          <cell r="D210" t="str">
            <v>IN_BO</v>
          </cell>
          <cell r="E210">
            <v>0.2</v>
          </cell>
          <cell r="F210">
            <v>0.2</v>
          </cell>
          <cell r="G210">
            <v>0.26</v>
          </cell>
          <cell r="H210">
            <v>0.26</v>
          </cell>
          <cell r="I210">
            <v>0.23</v>
          </cell>
          <cell r="J210">
            <v>0.14000000000000001</v>
          </cell>
          <cell r="K210">
            <v>0.13</v>
          </cell>
          <cell r="L210">
            <v>0.13</v>
          </cell>
          <cell r="M210">
            <v>0.25</v>
          </cell>
          <cell r="N210">
            <v>0.15</v>
          </cell>
          <cell r="O210">
            <v>0.1</v>
          </cell>
          <cell r="P210">
            <v>7.0000000000000007E-2</v>
          </cell>
        </row>
        <row r="211">
          <cell r="A211" t="str">
            <v>PORT_IN_OC</v>
          </cell>
          <cell r="B211" t="str">
            <v>PORT</v>
          </cell>
          <cell r="C211" t="str">
            <v>WHOL</v>
          </cell>
          <cell r="D211" t="str">
            <v>IN_OC</v>
          </cell>
          <cell r="E211">
            <v>0.2</v>
          </cell>
          <cell r="F211">
            <v>0.2</v>
          </cell>
          <cell r="G211">
            <v>0.26</v>
          </cell>
          <cell r="H211">
            <v>0.26</v>
          </cell>
          <cell r="I211">
            <v>0.23</v>
          </cell>
          <cell r="J211">
            <v>0.03</v>
          </cell>
          <cell r="K211">
            <v>0.13</v>
          </cell>
          <cell r="L211">
            <v>0.13</v>
          </cell>
          <cell r="M211">
            <v>0.25</v>
          </cell>
          <cell r="N211">
            <v>0.15</v>
          </cell>
          <cell r="O211">
            <v>0.1</v>
          </cell>
          <cell r="P211">
            <v>7.0000000000000007E-2</v>
          </cell>
        </row>
        <row r="212">
          <cell r="A212" t="str">
            <v>SPAI_CON_COMB</v>
          </cell>
          <cell r="B212" t="str">
            <v>SPAI</v>
          </cell>
          <cell r="C212" t="str">
            <v>WHOL</v>
          </cell>
          <cell r="D212" t="str">
            <v>CON_COMB</v>
          </cell>
          <cell r="E212">
            <v>0.2</v>
          </cell>
          <cell r="F212">
            <v>0.2</v>
          </cell>
          <cell r="G212">
            <v>0.23</v>
          </cell>
          <cell r="H212">
            <v>0.23</v>
          </cell>
          <cell r="I212">
            <v>0.23</v>
          </cell>
          <cell r="J212">
            <v>0.14000000000000001</v>
          </cell>
          <cell r="K212">
            <v>0.13</v>
          </cell>
          <cell r="L212">
            <v>0.13</v>
          </cell>
          <cell r="M212">
            <v>0.17</v>
          </cell>
          <cell r="N212">
            <v>0.08</v>
          </cell>
          <cell r="O212">
            <v>7.0000000000000007E-2</v>
          </cell>
          <cell r="P212">
            <v>7.0000000000000007E-2</v>
          </cell>
        </row>
        <row r="213">
          <cell r="A213" t="str">
            <v>SPAI_PP_EX_WB</v>
          </cell>
          <cell r="B213" t="str">
            <v>SPAI</v>
          </cell>
          <cell r="C213" t="str">
            <v>WHOL</v>
          </cell>
          <cell r="D213" t="str">
            <v>PP_EX_WB</v>
          </cell>
          <cell r="E213">
            <v>-1</v>
          </cell>
          <cell r="F213">
            <v>-1</v>
          </cell>
          <cell r="G213">
            <v>0.42</v>
          </cell>
          <cell r="H213">
            <v>0.42</v>
          </cell>
          <cell r="I213">
            <v>0.42</v>
          </cell>
          <cell r="J213">
            <v>-1</v>
          </cell>
          <cell r="K213">
            <v>-1</v>
          </cell>
          <cell r="L213">
            <v>-1</v>
          </cell>
          <cell r="M213">
            <v>-1</v>
          </cell>
          <cell r="N213">
            <v>-1</v>
          </cell>
          <cell r="O213">
            <v>-1</v>
          </cell>
          <cell r="P213">
            <v>-1</v>
          </cell>
        </row>
        <row r="214">
          <cell r="A214" t="str">
            <v>SPAI_PP_EX_OTH</v>
          </cell>
          <cell r="B214" t="str">
            <v>SPAI</v>
          </cell>
          <cell r="C214" t="str">
            <v>WHOL</v>
          </cell>
          <cell r="D214" t="str">
            <v>PP_EX_OTH</v>
          </cell>
          <cell r="E214">
            <v>0.3</v>
          </cell>
          <cell r="F214">
            <v>0.3</v>
          </cell>
          <cell r="G214">
            <v>0.33</v>
          </cell>
          <cell r="H214">
            <v>0.33</v>
          </cell>
          <cell r="I214">
            <v>0.33</v>
          </cell>
          <cell r="J214">
            <v>0.14000000000000001</v>
          </cell>
          <cell r="K214">
            <v>0.13</v>
          </cell>
          <cell r="L214">
            <v>0.13</v>
          </cell>
          <cell r="M214">
            <v>0.22</v>
          </cell>
          <cell r="N214">
            <v>0.08</v>
          </cell>
          <cell r="O214">
            <v>7.0000000000000007E-2</v>
          </cell>
          <cell r="P214">
            <v>0.2</v>
          </cell>
        </row>
        <row r="215">
          <cell r="A215" t="str">
            <v>SPAI_PP_NEW</v>
          </cell>
          <cell r="B215" t="str">
            <v>SPAI</v>
          </cell>
          <cell r="C215" t="str">
            <v>WHOL</v>
          </cell>
          <cell r="D215" t="str">
            <v>PP_NEW</v>
          </cell>
          <cell r="E215">
            <v>0.1</v>
          </cell>
          <cell r="F215">
            <v>0.1</v>
          </cell>
          <cell r="G215">
            <v>0.15</v>
          </cell>
          <cell r="H215">
            <v>0.15</v>
          </cell>
          <cell r="I215">
            <v>0.15</v>
          </cell>
          <cell r="J215">
            <v>7.0000000000000007E-2</v>
          </cell>
          <cell r="K215">
            <v>7.0000000000000007E-2</v>
          </cell>
          <cell r="L215">
            <v>7.0000000000000007E-2</v>
          </cell>
          <cell r="M215">
            <v>0.1</v>
          </cell>
          <cell r="N215">
            <v>0.05</v>
          </cell>
          <cell r="O215">
            <v>7.0000000000000007E-2</v>
          </cell>
          <cell r="P215">
            <v>0.05</v>
          </cell>
        </row>
        <row r="216">
          <cell r="A216" t="str">
            <v>SPAI_DOM</v>
          </cell>
          <cell r="B216" t="str">
            <v>SPAI</v>
          </cell>
          <cell r="C216" t="str">
            <v>WHOL</v>
          </cell>
          <cell r="D216" t="str">
            <v>DOM</v>
          </cell>
          <cell r="E216">
            <v>7.0000000000000007E-2</v>
          </cell>
          <cell r="F216">
            <v>7.0000000000000007E-2</v>
          </cell>
          <cell r="G216">
            <v>0.08</v>
          </cell>
          <cell r="H216">
            <v>0.08</v>
          </cell>
          <cell r="I216">
            <v>0.08</v>
          </cell>
          <cell r="J216">
            <v>7.0000000000000007E-2</v>
          </cell>
          <cell r="K216">
            <v>0.05</v>
          </cell>
          <cell r="L216">
            <v>0.05</v>
          </cell>
          <cell r="M216">
            <v>0.16</v>
          </cell>
          <cell r="N216">
            <v>0.06</v>
          </cell>
          <cell r="O216">
            <v>0.06</v>
          </cell>
          <cell r="P216">
            <v>0.05</v>
          </cell>
        </row>
        <row r="217">
          <cell r="A217" t="str">
            <v>SPAI_TRA_RD_LD2</v>
          </cell>
          <cell r="B217" t="str">
            <v>SPAI</v>
          </cell>
          <cell r="C217" t="str">
            <v>WHOL</v>
          </cell>
          <cell r="D217" t="str">
            <v>TRA_RD_LD2</v>
          </cell>
          <cell r="E217">
            <v>-1</v>
          </cell>
          <cell r="F217">
            <v>-1</v>
          </cell>
          <cell r="G217">
            <v>-1</v>
          </cell>
          <cell r="H217">
            <v>-1</v>
          </cell>
          <cell r="I217">
            <v>-1</v>
          </cell>
          <cell r="J217">
            <v>-1</v>
          </cell>
          <cell r="K217">
            <v>-1</v>
          </cell>
          <cell r="L217">
            <v>-1</v>
          </cell>
          <cell r="M217">
            <v>-1</v>
          </cell>
          <cell r="N217">
            <v>-1</v>
          </cell>
          <cell r="O217">
            <v>0.2</v>
          </cell>
          <cell r="P217">
            <v>-1</v>
          </cell>
        </row>
        <row r="218">
          <cell r="A218" t="str">
            <v>SPAI_TRA_RD_LD4</v>
          </cell>
          <cell r="B218" t="str">
            <v>SPAI</v>
          </cell>
          <cell r="C218" t="str">
            <v>WHOL</v>
          </cell>
          <cell r="D218" t="str">
            <v>TRA_RD_LD4</v>
          </cell>
          <cell r="E218">
            <v>-1</v>
          </cell>
          <cell r="F218">
            <v>-1</v>
          </cell>
          <cell r="G218">
            <v>-1</v>
          </cell>
          <cell r="H218">
            <v>-1</v>
          </cell>
          <cell r="I218">
            <v>-1</v>
          </cell>
          <cell r="J218">
            <v>-1</v>
          </cell>
          <cell r="K218">
            <v>-1</v>
          </cell>
          <cell r="L218">
            <v>-1</v>
          </cell>
          <cell r="M218">
            <v>-1</v>
          </cell>
          <cell r="N218">
            <v>0.35</v>
          </cell>
          <cell r="O218">
            <v>0.77</v>
          </cell>
          <cell r="P218">
            <v>0.65</v>
          </cell>
        </row>
        <row r="219">
          <cell r="A219" t="str">
            <v>SPAI_TRA_RD_HD</v>
          </cell>
          <cell r="B219" t="str">
            <v>SPAI</v>
          </cell>
          <cell r="C219" t="str">
            <v>WHOL</v>
          </cell>
          <cell r="D219" t="str">
            <v>TRA_RD_HD</v>
          </cell>
          <cell r="E219">
            <v>-1</v>
          </cell>
          <cell r="F219">
            <v>-1</v>
          </cell>
          <cell r="G219">
            <v>-1</v>
          </cell>
          <cell r="H219">
            <v>-1</v>
          </cell>
          <cell r="I219">
            <v>-1</v>
          </cell>
          <cell r="J219">
            <v>-1</v>
          </cell>
          <cell r="K219">
            <v>-1</v>
          </cell>
          <cell r="L219">
            <v>-1</v>
          </cell>
          <cell r="M219">
            <v>-1</v>
          </cell>
          <cell r="N219">
            <v>1.1399999999999999</v>
          </cell>
          <cell r="O219">
            <v>0.86</v>
          </cell>
          <cell r="P219">
            <v>0.65</v>
          </cell>
        </row>
        <row r="220">
          <cell r="A220" t="str">
            <v>SPAI_TRA_OT</v>
          </cell>
          <cell r="B220" t="str">
            <v>SPAI</v>
          </cell>
          <cell r="C220" t="str">
            <v>WHOL</v>
          </cell>
          <cell r="D220" t="str">
            <v>TRA_OT</v>
          </cell>
          <cell r="E220">
            <v>0.08</v>
          </cell>
          <cell r="F220">
            <v>0.08</v>
          </cell>
          <cell r="G220">
            <v>0.08</v>
          </cell>
          <cell r="H220">
            <v>0.08</v>
          </cell>
          <cell r="I220">
            <v>0.08</v>
          </cell>
          <cell r="J220">
            <v>7.0000000000000007E-2</v>
          </cell>
          <cell r="K220">
            <v>0.05</v>
          </cell>
          <cell r="L220">
            <v>0.05</v>
          </cell>
          <cell r="M220">
            <v>0.16</v>
          </cell>
          <cell r="N220">
            <v>1.5</v>
          </cell>
          <cell r="O220">
            <v>0.86</v>
          </cell>
          <cell r="P220">
            <v>0.05</v>
          </cell>
        </row>
        <row r="221">
          <cell r="A221" t="str">
            <v>SPAI_TRA_OT_LD2</v>
          </cell>
          <cell r="B221" t="str">
            <v>SPAI</v>
          </cell>
          <cell r="C221" t="str">
            <v>WHOL</v>
          </cell>
          <cell r="D221" t="str">
            <v>TRA_OT_LD2</v>
          </cell>
          <cell r="E221">
            <v>-1</v>
          </cell>
          <cell r="F221">
            <v>-1</v>
          </cell>
          <cell r="G221">
            <v>-1</v>
          </cell>
          <cell r="H221">
            <v>-1</v>
          </cell>
          <cell r="I221">
            <v>-1</v>
          </cell>
          <cell r="J221">
            <v>-1</v>
          </cell>
          <cell r="K221">
            <v>-1</v>
          </cell>
          <cell r="L221">
            <v>-1</v>
          </cell>
          <cell r="M221">
            <v>-1</v>
          </cell>
          <cell r="N221">
            <v>-1</v>
          </cell>
          <cell r="O221">
            <v>0.2</v>
          </cell>
          <cell r="P221">
            <v>-1</v>
          </cell>
        </row>
        <row r="222">
          <cell r="A222" t="str">
            <v>SPAI_TRA_OT_LB</v>
          </cell>
          <cell r="B222" t="str">
            <v>SPAI</v>
          </cell>
          <cell r="C222" t="str">
            <v>WHOL</v>
          </cell>
          <cell r="D222" t="str">
            <v>TRA_OT_LB</v>
          </cell>
          <cell r="E222">
            <v>0.08</v>
          </cell>
          <cell r="F222">
            <v>0.08</v>
          </cell>
          <cell r="G222">
            <v>0.08</v>
          </cell>
          <cell r="H222">
            <v>0.08</v>
          </cell>
          <cell r="I222">
            <v>0.08</v>
          </cell>
          <cell r="J222">
            <v>7.0000000000000007E-2</v>
          </cell>
          <cell r="K222">
            <v>0.05</v>
          </cell>
          <cell r="L222">
            <v>0.05</v>
          </cell>
          <cell r="M222">
            <v>0.16</v>
          </cell>
          <cell r="N222">
            <v>1.5</v>
          </cell>
          <cell r="O222">
            <v>0.86</v>
          </cell>
          <cell r="P222">
            <v>0.05</v>
          </cell>
        </row>
        <row r="223">
          <cell r="A223" t="str">
            <v>SPAI_TRA_OTS_M</v>
          </cell>
          <cell r="B223" t="str">
            <v>SPAI</v>
          </cell>
          <cell r="C223" t="str">
            <v>WHOL</v>
          </cell>
          <cell r="D223" t="str">
            <v>TRA_OTS_M</v>
          </cell>
          <cell r="E223">
            <v>-1</v>
          </cell>
          <cell r="F223">
            <v>-1</v>
          </cell>
          <cell r="G223">
            <v>-1</v>
          </cell>
          <cell r="H223">
            <v>-1</v>
          </cell>
          <cell r="I223">
            <v>-1</v>
          </cell>
          <cell r="J223">
            <v>-1</v>
          </cell>
          <cell r="K223">
            <v>-1</v>
          </cell>
          <cell r="L223">
            <v>-1</v>
          </cell>
          <cell r="M223">
            <v>-1</v>
          </cell>
          <cell r="N223">
            <v>1.4</v>
          </cell>
          <cell r="O223">
            <v>-1</v>
          </cell>
          <cell r="P223">
            <v>-1</v>
          </cell>
        </row>
        <row r="224">
          <cell r="A224" t="str">
            <v>SPAI_TRA_OTS_L</v>
          </cell>
          <cell r="B224" t="str">
            <v>SPAI</v>
          </cell>
          <cell r="C224" t="str">
            <v>WHOL</v>
          </cell>
          <cell r="D224" t="str">
            <v>TRA_OTS_L</v>
          </cell>
          <cell r="E224">
            <v>-1</v>
          </cell>
          <cell r="F224">
            <v>-1</v>
          </cell>
          <cell r="G224">
            <v>-1</v>
          </cell>
          <cell r="H224">
            <v>-1</v>
          </cell>
          <cell r="I224">
            <v>-1</v>
          </cell>
          <cell r="J224">
            <v>-1</v>
          </cell>
          <cell r="K224">
            <v>-1</v>
          </cell>
          <cell r="L224">
            <v>-1</v>
          </cell>
          <cell r="M224">
            <v>1.4</v>
          </cell>
          <cell r="N224">
            <v>1.4</v>
          </cell>
          <cell r="O224">
            <v>-1</v>
          </cell>
          <cell r="P224">
            <v>-1</v>
          </cell>
        </row>
        <row r="225">
          <cell r="A225" t="str">
            <v>SPAI_IN_BO</v>
          </cell>
          <cell r="B225" t="str">
            <v>SPAI</v>
          </cell>
          <cell r="C225" t="str">
            <v>WHOL</v>
          </cell>
          <cell r="D225" t="str">
            <v>IN_BO</v>
          </cell>
          <cell r="E225">
            <v>0.23</v>
          </cell>
          <cell r="F225">
            <v>0.23</v>
          </cell>
          <cell r="G225">
            <v>0.26</v>
          </cell>
          <cell r="H225">
            <v>0.26</v>
          </cell>
          <cell r="I225">
            <v>0.26</v>
          </cell>
          <cell r="J225">
            <v>0.03</v>
          </cell>
          <cell r="K225">
            <v>0.15</v>
          </cell>
          <cell r="L225">
            <v>0.16</v>
          </cell>
          <cell r="M225">
            <v>0.17</v>
          </cell>
          <cell r="N225">
            <v>0.08</v>
          </cell>
          <cell r="O225">
            <v>7.0000000000000007E-2</v>
          </cell>
          <cell r="P225">
            <v>0.1</v>
          </cell>
        </row>
        <row r="226">
          <cell r="A226" t="str">
            <v>SPAI_IN_OC</v>
          </cell>
          <cell r="B226" t="str">
            <v>SPAI</v>
          </cell>
          <cell r="C226" t="str">
            <v>WHOL</v>
          </cell>
          <cell r="D226" t="str">
            <v>IN_OC</v>
          </cell>
          <cell r="E226">
            <v>0.23</v>
          </cell>
          <cell r="F226">
            <v>0.23</v>
          </cell>
          <cell r="G226">
            <v>0.26</v>
          </cell>
          <cell r="H226">
            <v>0.26</v>
          </cell>
          <cell r="I226">
            <v>0.26</v>
          </cell>
          <cell r="J226">
            <v>0.03</v>
          </cell>
          <cell r="K226">
            <v>0.15</v>
          </cell>
          <cell r="L226">
            <v>0.16</v>
          </cell>
          <cell r="M226">
            <v>0.17</v>
          </cell>
          <cell r="N226">
            <v>0.08</v>
          </cell>
          <cell r="O226">
            <v>7.0000000000000007E-2</v>
          </cell>
          <cell r="P226">
            <v>0.1</v>
          </cell>
        </row>
        <row r="227">
          <cell r="A227" t="str">
            <v>SWED_CON_COMB</v>
          </cell>
          <cell r="B227" t="str">
            <v>SWED</v>
          </cell>
          <cell r="C227" t="str">
            <v>WHOL</v>
          </cell>
          <cell r="D227" t="str">
            <v>CON_COMB</v>
          </cell>
          <cell r="E227">
            <v>0.2</v>
          </cell>
          <cell r="F227">
            <v>0.2</v>
          </cell>
          <cell r="G227">
            <v>0.23</v>
          </cell>
          <cell r="H227">
            <v>0.23</v>
          </cell>
          <cell r="I227">
            <v>0.23</v>
          </cell>
          <cell r="J227">
            <v>0.14000000000000001</v>
          </cell>
          <cell r="K227">
            <v>0.13</v>
          </cell>
          <cell r="L227">
            <v>0.13</v>
          </cell>
          <cell r="M227">
            <v>0.17</v>
          </cell>
          <cell r="N227">
            <v>0.08</v>
          </cell>
          <cell r="O227">
            <v>7.0000000000000007E-2</v>
          </cell>
          <cell r="P227">
            <v>7.0000000000000007E-2</v>
          </cell>
        </row>
        <row r="228">
          <cell r="A228" t="str">
            <v>SWED_PP_EX_WB</v>
          </cell>
          <cell r="B228" t="str">
            <v>SWED</v>
          </cell>
          <cell r="C228" t="str">
            <v>WHOL</v>
          </cell>
          <cell r="D228" t="str">
            <v>PP_EX_WB</v>
          </cell>
          <cell r="E228">
            <v>-1</v>
          </cell>
          <cell r="F228">
            <v>-1</v>
          </cell>
          <cell r="G228">
            <v>0.42</v>
          </cell>
          <cell r="H228">
            <v>0.42</v>
          </cell>
          <cell r="I228">
            <v>0.42</v>
          </cell>
          <cell r="J228">
            <v>-1</v>
          </cell>
          <cell r="K228">
            <v>-1</v>
          </cell>
          <cell r="L228">
            <v>-1</v>
          </cell>
          <cell r="M228">
            <v>-1</v>
          </cell>
          <cell r="N228">
            <v>-1</v>
          </cell>
          <cell r="O228">
            <v>-1</v>
          </cell>
          <cell r="P228">
            <v>-1</v>
          </cell>
        </row>
        <row r="229">
          <cell r="A229" t="str">
            <v>SWED_PP_EX_OTH</v>
          </cell>
          <cell r="B229" t="str">
            <v>SWED</v>
          </cell>
          <cell r="C229" t="str">
            <v>WHOL</v>
          </cell>
          <cell r="D229" t="str">
            <v>PP_EX_OTH</v>
          </cell>
          <cell r="E229">
            <v>0.27</v>
          </cell>
          <cell r="F229">
            <v>0.27</v>
          </cell>
          <cell r="G229">
            <v>0.3</v>
          </cell>
          <cell r="H229">
            <v>0.3</v>
          </cell>
          <cell r="I229">
            <v>0.3</v>
          </cell>
          <cell r="J229">
            <v>0.14000000000000001</v>
          </cell>
          <cell r="K229">
            <v>0.13</v>
          </cell>
          <cell r="L229">
            <v>0.13</v>
          </cell>
          <cell r="M229">
            <v>0.2</v>
          </cell>
          <cell r="N229">
            <v>0.08</v>
          </cell>
          <cell r="O229">
            <v>7.0000000000000007E-2</v>
          </cell>
          <cell r="P229">
            <v>0.15</v>
          </cell>
        </row>
        <row r="230">
          <cell r="A230" t="str">
            <v>SWED_PP_NEW</v>
          </cell>
          <cell r="B230" t="str">
            <v>SWED</v>
          </cell>
          <cell r="C230" t="str">
            <v>WHOL</v>
          </cell>
          <cell r="D230" t="str">
            <v>PP_NEW</v>
          </cell>
          <cell r="E230">
            <v>0.1</v>
          </cell>
          <cell r="F230">
            <v>0.1</v>
          </cell>
          <cell r="G230">
            <v>0.15</v>
          </cell>
          <cell r="H230">
            <v>0.15</v>
          </cell>
          <cell r="I230">
            <v>0.15</v>
          </cell>
          <cell r="J230">
            <v>7.0000000000000007E-2</v>
          </cell>
          <cell r="K230">
            <v>7.0000000000000007E-2</v>
          </cell>
          <cell r="L230">
            <v>7.0000000000000007E-2</v>
          </cell>
          <cell r="M230">
            <v>0.1</v>
          </cell>
          <cell r="N230">
            <v>0.05</v>
          </cell>
          <cell r="O230">
            <v>7.0000000000000007E-2</v>
          </cell>
          <cell r="P230">
            <v>0.05</v>
          </cell>
        </row>
        <row r="231">
          <cell r="A231" t="str">
            <v>SWED_DOM</v>
          </cell>
          <cell r="B231" t="str">
            <v>SWED</v>
          </cell>
          <cell r="C231" t="str">
            <v>WHOL</v>
          </cell>
          <cell r="D231" t="str">
            <v>DOM</v>
          </cell>
          <cell r="E231">
            <v>7.0000000000000007E-2</v>
          </cell>
          <cell r="F231">
            <v>7.0000000000000007E-2</v>
          </cell>
          <cell r="G231">
            <v>0.08</v>
          </cell>
          <cell r="H231">
            <v>0.08</v>
          </cell>
          <cell r="I231">
            <v>0.08</v>
          </cell>
          <cell r="J231">
            <v>7.0000000000000007E-2</v>
          </cell>
          <cell r="K231">
            <v>0.05</v>
          </cell>
          <cell r="L231">
            <v>0.05</v>
          </cell>
          <cell r="M231">
            <v>0.16</v>
          </cell>
          <cell r="N231">
            <v>0.06</v>
          </cell>
          <cell r="O231">
            <v>0.06</v>
          </cell>
          <cell r="P231">
            <v>0.05</v>
          </cell>
        </row>
        <row r="232">
          <cell r="A232" t="str">
            <v>SWED_TRA_RD_LD2</v>
          </cell>
          <cell r="B232" t="str">
            <v>SWED</v>
          </cell>
          <cell r="C232" t="str">
            <v>WHOL</v>
          </cell>
          <cell r="D232" t="str">
            <v>TRA_RD_LD2</v>
          </cell>
          <cell r="E232">
            <v>-1</v>
          </cell>
          <cell r="F232">
            <v>-1</v>
          </cell>
          <cell r="G232">
            <v>-1</v>
          </cell>
          <cell r="H232">
            <v>-1</v>
          </cell>
          <cell r="I232">
            <v>-1</v>
          </cell>
          <cell r="J232">
            <v>-1</v>
          </cell>
          <cell r="K232">
            <v>-1</v>
          </cell>
          <cell r="L232">
            <v>-1</v>
          </cell>
          <cell r="M232">
            <v>-1</v>
          </cell>
          <cell r="N232">
            <v>-1</v>
          </cell>
          <cell r="O232">
            <v>0.2</v>
          </cell>
          <cell r="P232">
            <v>-1</v>
          </cell>
        </row>
        <row r="233">
          <cell r="A233" t="str">
            <v>SWED_TRA_RD_LD4</v>
          </cell>
          <cell r="B233" t="str">
            <v>SWED</v>
          </cell>
          <cell r="C233" t="str">
            <v>WHOL</v>
          </cell>
          <cell r="D233" t="str">
            <v>TRA_RD_LD4</v>
          </cell>
          <cell r="E233">
            <v>-1</v>
          </cell>
          <cell r="F233">
            <v>-1</v>
          </cell>
          <cell r="G233">
            <v>-1</v>
          </cell>
          <cell r="H233">
            <v>-1</v>
          </cell>
          <cell r="I233">
            <v>-1</v>
          </cell>
          <cell r="J233">
            <v>-1</v>
          </cell>
          <cell r="K233">
            <v>-1</v>
          </cell>
          <cell r="L233">
            <v>-1</v>
          </cell>
          <cell r="M233">
            <v>-1</v>
          </cell>
          <cell r="N233">
            <v>0.35</v>
          </cell>
          <cell r="O233">
            <v>0.75</v>
          </cell>
          <cell r="P233">
            <v>0.65</v>
          </cell>
        </row>
        <row r="234">
          <cell r="A234" t="str">
            <v>SWED_TRA_RD_HD</v>
          </cell>
          <cell r="B234" t="str">
            <v>SWED</v>
          </cell>
          <cell r="C234" t="str">
            <v>WHOL</v>
          </cell>
          <cell r="D234" t="str">
            <v>TRA_RD_HD</v>
          </cell>
          <cell r="E234">
            <v>-1</v>
          </cell>
          <cell r="F234">
            <v>-1</v>
          </cell>
          <cell r="G234">
            <v>-1</v>
          </cell>
          <cell r="H234">
            <v>-1</v>
          </cell>
          <cell r="I234">
            <v>-1</v>
          </cell>
          <cell r="J234">
            <v>-1</v>
          </cell>
          <cell r="K234">
            <v>-1</v>
          </cell>
          <cell r="L234">
            <v>-1</v>
          </cell>
          <cell r="M234">
            <v>-1</v>
          </cell>
          <cell r="N234">
            <v>1.2</v>
          </cell>
          <cell r="O234">
            <v>0.86</v>
          </cell>
          <cell r="P234">
            <v>0.65</v>
          </cell>
        </row>
        <row r="235">
          <cell r="A235" t="str">
            <v>SWED_TRA_OT</v>
          </cell>
          <cell r="B235" t="str">
            <v>SWED</v>
          </cell>
          <cell r="C235" t="str">
            <v>WHOL</v>
          </cell>
          <cell r="D235" t="str">
            <v>TRA_OT</v>
          </cell>
          <cell r="E235">
            <v>0.08</v>
          </cell>
          <cell r="F235">
            <v>0.08</v>
          </cell>
          <cell r="G235">
            <v>0.08</v>
          </cell>
          <cell r="H235">
            <v>0.08</v>
          </cell>
          <cell r="I235">
            <v>0.08</v>
          </cell>
          <cell r="J235">
            <v>7.0000000000000007E-2</v>
          </cell>
          <cell r="K235">
            <v>0.05</v>
          </cell>
          <cell r="L235">
            <v>0.05</v>
          </cell>
          <cell r="M235">
            <v>0.16</v>
          </cell>
          <cell r="N235">
            <v>1.45</v>
          </cell>
          <cell r="O235">
            <v>0.86</v>
          </cell>
          <cell r="P235">
            <v>0.05</v>
          </cell>
        </row>
        <row r="236">
          <cell r="A236" t="str">
            <v>SWED_TRA_OT_LD2</v>
          </cell>
          <cell r="B236" t="str">
            <v>SWED</v>
          </cell>
          <cell r="C236" t="str">
            <v>WHOL</v>
          </cell>
          <cell r="D236" t="str">
            <v>TRA_OT_LD2</v>
          </cell>
          <cell r="E236">
            <v>-1</v>
          </cell>
          <cell r="F236">
            <v>-1</v>
          </cell>
          <cell r="G236">
            <v>-1</v>
          </cell>
          <cell r="H236">
            <v>-1</v>
          </cell>
          <cell r="I236">
            <v>-1</v>
          </cell>
          <cell r="J236">
            <v>-1</v>
          </cell>
          <cell r="K236">
            <v>-1</v>
          </cell>
          <cell r="L236">
            <v>-1</v>
          </cell>
          <cell r="M236">
            <v>-1</v>
          </cell>
          <cell r="N236">
            <v>-1</v>
          </cell>
          <cell r="O236">
            <v>0.2</v>
          </cell>
          <cell r="P236">
            <v>-1</v>
          </cell>
        </row>
        <row r="237">
          <cell r="A237" t="str">
            <v>SWED_TRA_OT_LB</v>
          </cell>
          <cell r="B237" t="str">
            <v>SWED</v>
          </cell>
          <cell r="C237" t="str">
            <v>WHOL</v>
          </cell>
          <cell r="D237" t="str">
            <v>TRA_OT_LB</v>
          </cell>
          <cell r="E237">
            <v>0.08</v>
          </cell>
          <cell r="F237">
            <v>0.08</v>
          </cell>
          <cell r="G237">
            <v>0.08</v>
          </cell>
          <cell r="H237">
            <v>0.08</v>
          </cell>
          <cell r="I237">
            <v>0.08</v>
          </cell>
          <cell r="J237">
            <v>7.0000000000000007E-2</v>
          </cell>
          <cell r="K237">
            <v>0.05</v>
          </cell>
          <cell r="L237">
            <v>0.05</v>
          </cell>
          <cell r="M237">
            <v>0.16</v>
          </cell>
          <cell r="N237">
            <v>1.45</v>
          </cell>
          <cell r="O237">
            <v>0.86</v>
          </cell>
          <cell r="P237">
            <v>0.05</v>
          </cell>
        </row>
        <row r="238">
          <cell r="A238" t="str">
            <v>SWED_TRA_OTS_M</v>
          </cell>
          <cell r="B238" t="str">
            <v>SWED</v>
          </cell>
          <cell r="C238" t="str">
            <v>WHOL</v>
          </cell>
          <cell r="D238" t="str">
            <v>TRA_OTS_M</v>
          </cell>
          <cell r="E238">
            <v>-1</v>
          </cell>
          <cell r="F238">
            <v>-1</v>
          </cell>
          <cell r="G238">
            <v>-1</v>
          </cell>
          <cell r="H238">
            <v>-1</v>
          </cell>
          <cell r="I238">
            <v>-1</v>
          </cell>
          <cell r="J238">
            <v>-1</v>
          </cell>
          <cell r="K238">
            <v>-1</v>
          </cell>
          <cell r="L238">
            <v>-1</v>
          </cell>
          <cell r="M238">
            <v>-1</v>
          </cell>
          <cell r="N238">
            <v>1.3</v>
          </cell>
          <cell r="O238">
            <v>-1</v>
          </cell>
          <cell r="P238">
            <v>-1</v>
          </cell>
        </row>
        <row r="239">
          <cell r="A239" t="str">
            <v>SWED_TRA_OTS_L</v>
          </cell>
          <cell r="B239" t="str">
            <v>SWED</v>
          </cell>
          <cell r="C239" t="str">
            <v>WHOL</v>
          </cell>
          <cell r="D239" t="str">
            <v>TRA_OTS_L</v>
          </cell>
          <cell r="E239">
            <v>-1</v>
          </cell>
          <cell r="F239">
            <v>-1</v>
          </cell>
          <cell r="G239">
            <v>-1</v>
          </cell>
          <cell r="H239">
            <v>-1</v>
          </cell>
          <cell r="I239">
            <v>-1</v>
          </cell>
          <cell r="J239">
            <v>-1</v>
          </cell>
          <cell r="K239">
            <v>-1</v>
          </cell>
          <cell r="L239">
            <v>-1</v>
          </cell>
          <cell r="M239">
            <v>1.3</v>
          </cell>
          <cell r="N239">
            <v>1.3</v>
          </cell>
          <cell r="O239">
            <v>-1</v>
          </cell>
          <cell r="P239">
            <v>-1</v>
          </cell>
        </row>
        <row r="240">
          <cell r="A240" t="str">
            <v>SWED_IN_BO</v>
          </cell>
          <cell r="B240" t="str">
            <v>SWED</v>
          </cell>
          <cell r="C240" t="str">
            <v>WHOL</v>
          </cell>
          <cell r="D240" t="str">
            <v>IN_BO</v>
          </cell>
          <cell r="E240">
            <v>0.2</v>
          </cell>
          <cell r="F240">
            <v>0.2</v>
          </cell>
          <cell r="G240">
            <v>0.23</v>
          </cell>
          <cell r="H240">
            <v>0.23</v>
          </cell>
          <cell r="I240">
            <v>0.23</v>
          </cell>
          <cell r="J240">
            <v>0.14000000000000001</v>
          </cell>
          <cell r="K240">
            <v>0.13</v>
          </cell>
          <cell r="L240">
            <v>0.13</v>
          </cell>
          <cell r="M240">
            <v>0.17</v>
          </cell>
          <cell r="N240">
            <v>0.08</v>
          </cell>
          <cell r="O240">
            <v>7.0000000000000007E-2</v>
          </cell>
          <cell r="P240">
            <v>7.0000000000000007E-2</v>
          </cell>
        </row>
        <row r="241">
          <cell r="A241" t="str">
            <v>SWED_IN_OC</v>
          </cell>
          <cell r="B241" t="str">
            <v>SWED</v>
          </cell>
          <cell r="C241" t="str">
            <v>WHOL</v>
          </cell>
          <cell r="D241" t="str">
            <v>IN_OC</v>
          </cell>
          <cell r="E241">
            <v>0.2</v>
          </cell>
          <cell r="F241">
            <v>0.2</v>
          </cell>
          <cell r="G241">
            <v>0.23</v>
          </cell>
          <cell r="H241">
            <v>0.23</v>
          </cell>
          <cell r="I241">
            <v>0.23</v>
          </cell>
          <cell r="J241">
            <v>0.03</v>
          </cell>
          <cell r="K241">
            <v>0.13</v>
          </cell>
          <cell r="L241">
            <v>0.13</v>
          </cell>
          <cell r="M241">
            <v>0.17</v>
          </cell>
          <cell r="N241">
            <v>0.08</v>
          </cell>
          <cell r="O241">
            <v>7.0000000000000007E-2</v>
          </cell>
          <cell r="P241">
            <v>7.0000000000000007E-2</v>
          </cell>
        </row>
        <row r="242">
          <cell r="A242" t="str">
            <v>UNKI_CON_COMB</v>
          </cell>
          <cell r="B242" t="str">
            <v>UNKI</v>
          </cell>
          <cell r="C242" t="str">
            <v>WHOL</v>
          </cell>
          <cell r="D242" t="str">
            <v>CON_COMB</v>
          </cell>
          <cell r="E242">
            <v>0.2</v>
          </cell>
          <cell r="F242">
            <v>0.2</v>
          </cell>
          <cell r="G242">
            <v>0.23</v>
          </cell>
          <cell r="H242">
            <v>0.23</v>
          </cell>
          <cell r="I242">
            <v>0.23</v>
          </cell>
          <cell r="J242">
            <v>0.14000000000000001</v>
          </cell>
          <cell r="K242">
            <v>0.13</v>
          </cell>
          <cell r="L242">
            <v>0.13</v>
          </cell>
          <cell r="M242">
            <v>0.18</v>
          </cell>
          <cell r="N242">
            <v>0.08</v>
          </cell>
          <cell r="O242">
            <v>7.0000000000000007E-2</v>
          </cell>
          <cell r="P242">
            <v>0.08</v>
          </cell>
        </row>
        <row r="243">
          <cell r="A243" t="str">
            <v>UNKI_PP_EX_WB</v>
          </cell>
          <cell r="B243" t="str">
            <v>UNKI</v>
          </cell>
          <cell r="C243" t="str">
            <v>WHOL</v>
          </cell>
          <cell r="D243" t="str">
            <v>PP_EX_WB</v>
          </cell>
          <cell r="E243">
            <v>-1</v>
          </cell>
          <cell r="F243">
            <v>-1</v>
          </cell>
          <cell r="G243">
            <v>0.42</v>
          </cell>
          <cell r="H243">
            <v>0.42</v>
          </cell>
          <cell r="I243">
            <v>0.42</v>
          </cell>
          <cell r="J243">
            <v>-1</v>
          </cell>
          <cell r="K243">
            <v>-1</v>
          </cell>
          <cell r="L243">
            <v>-1</v>
          </cell>
          <cell r="M243">
            <v>-1</v>
          </cell>
          <cell r="N243">
            <v>-1</v>
          </cell>
          <cell r="O243">
            <v>-1</v>
          </cell>
          <cell r="P243">
            <v>-1</v>
          </cell>
        </row>
        <row r="244">
          <cell r="A244" t="str">
            <v>UNKI_PP_EX_OTH</v>
          </cell>
          <cell r="B244" t="str">
            <v>UNKI</v>
          </cell>
          <cell r="C244" t="str">
            <v>WHOL</v>
          </cell>
          <cell r="D244" t="str">
            <v>PP_EX_OTH</v>
          </cell>
          <cell r="E244">
            <v>0.27</v>
          </cell>
          <cell r="F244">
            <v>0.27</v>
          </cell>
          <cell r="G244">
            <v>0.35</v>
          </cell>
          <cell r="H244">
            <v>0.35</v>
          </cell>
          <cell r="I244">
            <v>0.35</v>
          </cell>
          <cell r="J244">
            <v>0.14000000000000001</v>
          </cell>
          <cell r="K244">
            <v>0.13</v>
          </cell>
          <cell r="L244">
            <v>0.13</v>
          </cell>
          <cell r="M244">
            <v>0.23</v>
          </cell>
          <cell r="N244">
            <v>0.08</v>
          </cell>
          <cell r="O244">
            <v>7.0000000000000007E-2</v>
          </cell>
          <cell r="P244">
            <v>0.15</v>
          </cell>
        </row>
        <row r="245">
          <cell r="A245" t="str">
            <v>UNKI_PP_NEW</v>
          </cell>
          <cell r="B245" t="str">
            <v>UNKI</v>
          </cell>
          <cell r="C245" t="str">
            <v>WHOL</v>
          </cell>
          <cell r="D245" t="str">
            <v>PP_NEW</v>
          </cell>
          <cell r="E245">
            <v>0.1</v>
          </cell>
          <cell r="F245">
            <v>0.1</v>
          </cell>
          <cell r="G245">
            <v>0.15</v>
          </cell>
          <cell r="H245">
            <v>0.15</v>
          </cell>
          <cell r="I245">
            <v>0.15</v>
          </cell>
          <cell r="J245">
            <v>7.0000000000000007E-2</v>
          </cell>
          <cell r="K245">
            <v>7.0000000000000007E-2</v>
          </cell>
          <cell r="L245">
            <v>7.0000000000000007E-2</v>
          </cell>
          <cell r="M245">
            <v>0.1</v>
          </cell>
          <cell r="N245">
            <v>0.05</v>
          </cell>
          <cell r="O245">
            <v>7.0000000000000007E-2</v>
          </cell>
          <cell r="P245">
            <v>0.05</v>
          </cell>
        </row>
        <row r="246">
          <cell r="A246" t="str">
            <v>UNKI_DOM</v>
          </cell>
          <cell r="B246" t="str">
            <v>UNKI</v>
          </cell>
          <cell r="C246" t="str">
            <v>WHOL</v>
          </cell>
          <cell r="D246" t="str">
            <v>DOM</v>
          </cell>
          <cell r="E246">
            <v>7.0000000000000007E-2</v>
          </cell>
          <cell r="F246">
            <v>7.0000000000000007E-2</v>
          </cell>
          <cell r="G246">
            <v>0.08</v>
          </cell>
          <cell r="H246">
            <v>0.08</v>
          </cell>
          <cell r="I246">
            <v>0.08</v>
          </cell>
          <cell r="J246">
            <v>7.0000000000000007E-2</v>
          </cell>
          <cell r="K246">
            <v>0.05</v>
          </cell>
          <cell r="L246">
            <v>0.05</v>
          </cell>
          <cell r="M246">
            <v>0.16</v>
          </cell>
          <cell r="N246">
            <v>0.06</v>
          </cell>
          <cell r="O246">
            <v>0.06</v>
          </cell>
          <cell r="P246">
            <v>0.05</v>
          </cell>
        </row>
        <row r="247">
          <cell r="A247" t="str">
            <v>UNKI_TRA_RD_LD2</v>
          </cell>
          <cell r="B247" t="str">
            <v>UNKI</v>
          </cell>
          <cell r="C247" t="str">
            <v>WHOL</v>
          </cell>
          <cell r="D247" t="str">
            <v>TRA_RD_LD2</v>
          </cell>
          <cell r="E247">
            <v>-1</v>
          </cell>
          <cell r="F247">
            <v>-1</v>
          </cell>
          <cell r="G247">
            <v>-1</v>
          </cell>
          <cell r="H247">
            <v>-1</v>
          </cell>
          <cell r="I247">
            <v>-1</v>
          </cell>
          <cell r="J247">
            <v>-1</v>
          </cell>
          <cell r="K247">
            <v>-1</v>
          </cell>
          <cell r="L247">
            <v>-1</v>
          </cell>
          <cell r="M247">
            <v>-1</v>
          </cell>
          <cell r="N247">
            <v>-1</v>
          </cell>
          <cell r="O247">
            <v>0.2</v>
          </cell>
          <cell r="P247">
            <v>-1</v>
          </cell>
        </row>
        <row r="248">
          <cell r="A248" t="str">
            <v>UNKI_TRA_RD_LD4</v>
          </cell>
          <cell r="B248" t="str">
            <v>UNKI</v>
          </cell>
          <cell r="C248" t="str">
            <v>WHOL</v>
          </cell>
          <cell r="D248" t="str">
            <v>TRA_RD_LD4</v>
          </cell>
          <cell r="E248">
            <v>-1</v>
          </cell>
          <cell r="F248">
            <v>-1</v>
          </cell>
          <cell r="G248">
            <v>-1</v>
          </cell>
          <cell r="H248">
            <v>-1</v>
          </cell>
          <cell r="I248">
            <v>-1</v>
          </cell>
          <cell r="J248">
            <v>-1</v>
          </cell>
          <cell r="K248">
            <v>-1</v>
          </cell>
          <cell r="L248">
            <v>-1</v>
          </cell>
          <cell r="M248">
            <v>-1</v>
          </cell>
          <cell r="N248">
            <v>0.35</v>
          </cell>
          <cell r="O248">
            <v>0.72</v>
          </cell>
          <cell r="P248">
            <v>0.65</v>
          </cell>
        </row>
        <row r="249">
          <cell r="A249" t="str">
            <v>UNKI_TRA_RD_HD</v>
          </cell>
          <cell r="B249" t="str">
            <v>UNKI</v>
          </cell>
          <cell r="C249" t="str">
            <v>WHOL</v>
          </cell>
          <cell r="D249" t="str">
            <v>TRA_RD_HD</v>
          </cell>
          <cell r="E249">
            <v>-1</v>
          </cell>
          <cell r="F249">
            <v>-1</v>
          </cell>
          <cell r="G249">
            <v>-1</v>
          </cell>
          <cell r="H249">
            <v>-1</v>
          </cell>
          <cell r="I249">
            <v>-1</v>
          </cell>
          <cell r="J249">
            <v>-1</v>
          </cell>
          <cell r="K249">
            <v>-1</v>
          </cell>
          <cell r="L249">
            <v>-1</v>
          </cell>
          <cell r="M249">
            <v>-1</v>
          </cell>
          <cell r="N249">
            <v>1.47</v>
          </cell>
          <cell r="O249">
            <v>0.86</v>
          </cell>
          <cell r="P249">
            <v>0.65</v>
          </cell>
        </row>
        <row r="250">
          <cell r="A250" t="str">
            <v>UNKI_TRA_OT</v>
          </cell>
          <cell r="B250" t="str">
            <v>UNKI</v>
          </cell>
          <cell r="C250" t="str">
            <v>WHOL</v>
          </cell>
          <cell r="D250" t="str">
            <v>TRA_OT</v>
          </cell>
          <cell r="E250">
            <v>0.08</v>
          </cell>
          <cell r="F250">
            <v>0.08</v>
          </cell>
          <cell r="G250">
            <v>0.08</v>
          </cell>
          <cell r="H250">
            <v>0.08</v>
          </cell>
          <cell r="I250">
            <v>0.08</v>
          </cell>
          <cell r="J250">
            <v>7.0000000000000007E-2</v>
          </cell>
          <cell r="K250">
            <v>0.05</v>
          </cell>
          <cell r="L250">
            <v>0.05</v>
          </cell>
          <cell r="M250">
            <v>0.16</v>
          </cell>
          <cell r="N250">
            <v>1.5</v>
          </cell>
          <cell r="O250">
            <v>0.8</v>
          </cell>
          <cell r="P250">
            <v>0.05</v>
          </cell>
        </row>
        <row r="251">
          <cell r="A251" t="str">
            <v>UNKI_TRA_OT_LD2</v>
          </cell>
          <cell r="B251" t="str">
            <v>UNKI</v>
          </cell>
          <cell r="C251" t="str">
            <v>WHOL</v>
          </cell>
          <cell r="D251" t="str">
            <v>TRA_OT_LD2</v>
          </cell>
          <cell r="E251">
            <v>-1</v>
          </cell>
          <cell r="F251">
            <v>-1</v>
          </cell>
          <cell r="G251">
            <v>-1</v>
          </cell>
          <cell r="H251">
            <v>-1</v>
          </cell>
          <cell r="I251">
            <v>-1</v>
          </cell>
          <cell r="J251">
            <v>-1</v>
          </cell>
          <cell r="K251">
            <v>-1</v>
          </cell>
          <cell r="L251">
            <v>-1</v>
          </cell>
          <cell r="M251">
            <v>-1</v>
          </cell>
          <cell r="N251">
            <v>-1</v>
          </cell>
          <cell r="O251">
            <v>0.2</v>
          </cell>
          <cell r="P251">
            <v>-1</v>
          </cell>
        </row>
        <row r="252">
          <cell r="A252" t="str">
            <v>UNKI_TRA_OT_LB</v>
          </cell>
          <cell r="B252" t="str">
            <v>UNKI</v>
          </cell>
          <cell r="C252" t="str">
            <v>WHOL</v>
          </cell>
          <cell r="D252" t="str">
            <v>TRA_OT_LB</v>
          </cell>
          <cell r="E252">
            <v>0.08</v>
          </cell>
          <cell r="F252">
            <v>0.08</v>
          </cell>
          <cell r="G252">
            <v>0.08</v>
          </cell>
          <cell r="H252">
            <v>0.08</v>
          </cell>
          <cell r="I252">
            <v>0.08</v>
          </cell>
          <cell r="J252">
            <v>7.0000000000000007E-2</v>
          </cell>
          <cell r="K252">
            <v>0.05</v>
          </cell>
          <cell r="L252">
            <v>0.05</v>
          </cell>
          <cell r="M252">
            <v>0.16</v>
          </cell>
          <cell r="N252">
            <v>1.5</v>
          </cell>
          <cell r="O252">
            <v>0.8</v>
          </cell>
          <cell r="P252">
            <v>0.05</v>
          </cell>
        </row>
        <row r="253">
          <cell r="A253" t="str">
            <v>UNKI_TRA_OTS_M</v>
          </cell>
          <cell r="B253" t="str">
            <v>UNKI</v>
          </cell>
          <cell r="C253" t="str">
            <v>WHOL</v>
          </cell>
          <cell r="D253" t="str">
            <v>TRA_OTS_M</v>
          </cell>
          <cell r="E253">
            <v>-1</v>
          </cell>
          <cell r="F253">
            <v>-1</v>
          </cell>
          <cell r="G253">
            <v>-1</v>
          </cell>
          <cell r="H253">
            <v>-1</v>
          </cell>
          <cell r="I253">
            <v>-1</v>
          </cell>
          <cell r="J253">
            <v>-1</v>
          </cell>
          <cell r="K253">
            <v>-1</v>
          </cell>
          <cell r="L253">
            <v>-1</v>
          </cell>
          <cell r="M253">
            <v>-1</v>
          </cell>
          <cell r="N253">
            <v>1.4</v>
          </cell>
          <cell r="O253">
            <v>-1</v>
          </cell>
          <cell r="P253">
            <v>-1</v>
          </cell>
        </row>
        <row r="254">
          <cell r="A254" t="str">
            <v>UNKI_TRA_OTS_L</v>
          </cell>
          <cell r="B254" t="str">
            <v>UNKI</v>
          </cell>
          <cell r="C254" t="str">
            <v>WHOL</v>
          </cell>
          <cell r="D254" t="str">
            <v>TRA_OTS_L</v>
          </cell>
          <cell r="E254">
            <v>-1</v>
          </cell>
          <cell r="F254">
            <v>-1</v>
          </cell>
          <cell r="G254">
            <v>-1</v>
          </cell>
          <cell r="H254">
            <v>-1</v>
          </cell>
          <cell r="I254">
            <v>-1</v>
          </cell>
          <cell r="J254">
            <v>-1</v>
          </cell>
          <cell r="K254">
            <v>-1</v>
          </cell>
          <cell r="L254">
            <v>-1</v>
          </cell>
          <cell r="M254">
            <v>1.5</v>
          </cell>
          <cell r="N254">
            <v>1.5</v>
          </cell>
          <cell r="O254">
            <v>-1</v>
          </cell>
          <cell r="P254">
            <v>-1</v>
          </cell>
        </row>
        <row r="255">
          <cell r="A255" t="str">
            <v>UNKI_IN_BO</v>
          </cell>
          <cell r="B255" t="str">
            <v>UNKI</v>
          </cell>
          <cell r="C255" t="str">
            <v>WHOL</v>
          </cell>
          <cell r="D255" t="str">
            <v>IN_BO</v>
          </cell>
          <cell r="E255">
            <v>0.2</v>
          </cell>
          <cell r="F255">
            <v>0.2</v>
          </cell>
          <cell r="G255">
            <v>0.24</v>
          </cell>
          <cell r="H255">
            <v>0.24</v>
          </cell>
          <cell r="I255">
            <v>0.24</v>
          </cell>
          <cell r="J255">
            <v>0.14000000000000001</v>
          </cell>
          <cell r="K255">
            <v>0.13</v>
          </cell>
          <cell r="L255">
            <v>0.13</v>
          </cell>
          <cell r="M255">
            <v>0.18</v>
          </cell>
          <cell r="N255">
            <v>0.08</v>
          </cell>
          <cell r="O255">
            <v>7.0000000000000007E-2</v>
          </cell>
          <cell r="P255">
            <v>0.09</v>
          </cell>
        </row>
        <row r="256">
          <cell r="A256" t="str">
            <v>UNKI_IN_OC</v>
          </cell>
          <cell r="B256" t="str">
            <v>UNKI</v>
          </cell>
          <cell r="C256" t="str">
            <v>WHOL</v>
          </cell>
          <cell r="D256" t="str">
            <v>IN_OC</v>
          </cell>
          <cell r="E256">
            <v>0.2</v>
          </cell>
          <cell r="F256">
            <v>0.2</v>
          </cell>
          <cell r="G256">
            <v>0.26</v>
          </cell>
          <cell r="H256">
            <v>0.26</v>
          </cell>
          <cell r="I256">
            <v>0.26</v>
          </cell>
          <cell r="J256">
            <v>0.03</v>
          </cell>
          <cell r="K256">
            <v>0.13</v>
          </cell>
          <cell r="L256">
            <v>0.13</v>
          </cell>
          <cell r="M256">
            <v>0.2</v>
          </cell>
          <cell r="N256">
            <v>0.08</v>
          </cell>
          <cell r="O256">
            <v>7.0000000000000007E-2</v>
          </cell>
          <cell r="P256">
            <v>0.09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Annual growth rate"/>
      <sheetName val="Chart Electricity consumption"/>
      <sheetName val="Data for graphs"/>
      <sheetName val="Elec as % of FEC"/>
      <sheetName val="Elec cons per capita"/>
      <sheetName val="Industry Elec cons"/>
      <sheetName val="Transport Elec cons"/>
      <sheetName val="Services Elec cons"/>
      <sheetName val="Household Elec cons"/>
      <sheetName val="Final elec cons by country"/>
      <sheetName val="Summary of final elec cons"/>
      <sheetName val="Population by country"/>
      <sheetName val="Final energy consumption"/>
      <sheetName val="New Cronos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44">
          <cell r="A244" t="str">
            <v>EU15 European Union (15 countries)</v>
          </cell>
          <cell r="C244">
            <v>363763372</v>
          </cell>
          <cell r="D244">
            <v>365382016</v>
          </cell>
          <cell r="E244">
            <v>367061153</v>
          </cell>
          <cell r="F244">
            <v>368935291</v>
          </cell>
          <cell r="G244">
            <v>370323473</v>
          </cell>
          <cell r="H244">
            <v>371441978</v>
          </cell>
          <cell r="I244">
            <v>372475571</v>
          </cell>
          <cell r="J244">
            <v>373486609</v>
          </cell>
          <cell r="K244">
            <v>374345104</v>
          </cell>
          <cell r="L244">
            <v>375276804</v>
          </cell>
          <cell r="M244">
            <v>376481775</v>
          </cell>
          <cell r="N244" t="str">
            <v xml:space="preserve">: </v>
          </cell>
        </row>
        <row r="245">
          <cell r="A245" t="str">
            <v>BE Belgium</v>
          </cell>
          <cell r="C245">
            <v>9947782</v>
          </cell>
          <cell r="D245">
            <v>9986975</v>
          </cell>
          <cell r="E245">
            <v>10021997</v>
          </cell>
          <cell r="F245">
            <v>10068319</v>
          </cell>
          <cell r="G245">
            <v>10100631</v>
          </cell>
          <cell r="H245">
            <v>10130574</v>
          </cell>
          <cell r="I245">
            <v>10143047</v>
          </cell>
          <cell r="J245">
            <v>10170226</v>
          </cell>
          <cell r="K245">
            <v>10192264</v>
          </cell>
          <cell r="L245">
            <v>10213752</v>
          </cell>
          <cell r="M245">
            <v>10239085</v>
          </cell>
          <cell r="N245">
            <v>10263414</v>
          </cell>
        </row>
        <row r="246">
          <cell r="A246" t="str">
            <v>DK Denmark</v>
          </cell>
          <cell r="C246">
            <v>5135409</v>
          </cell>
          <cell r="D246">
            <v>5146469</v>
          </cell>
          <cell r="E246">
            <v>5162126</v>
          </cell>
          <cell r="F246">
            <v>5180614</v>
          </cell>
          <cell r="G246">
            <v>5196642</v>
          </cell>
          <cell r="H246">
            <v>5215718</v>
          </cell>
          <cell r="I246">
            <v>5251027</v>
          </cell>
          <cell r="J246">
            <v>5275121</v>
          </cell>
          <cell r="K246">
            <v>5294860</v>
          </cell>
          <cell r="L246">
            <v>5313577</v>
          </cell>
          <cell r="M246">
            <v>5330020</v>
          </cell>
          <cell r="N246">
            <v>5349212</v>
          </cell>
        </row>
        <row r="247">
          <cell r="A247" t="str">
            <v>DE Federal Republic of Germany (including ex-GDR from 1991)</v>
          </cell>
          <cell r="C247">
            <v>79112831</v>
          </cell>
          <cell r="D247">
            <v>79753227</v>
          </cell>
          <cell r="E247">
            <v>80274564</v>
          </cell>
          <cell r="F247">
            <v>80974632</v>
          </cell>
          <cell r="G247">
            <v>81338093</v>
          </cell>
          <cell r="H247">
            <v>81538603</v>
          </cell>
          <cell r="I247">
            <v>81817499</v>
          </cell>
          <cell r="J247">
            <v>82012162</v>
          </cell>
          <cell r="K247">
            <v>82057379</v>
          </cell>
          <cell r="L247">
            <v>82037011</v>
          </cell>
          <cell r="M247">
            <v>82163475</v>
          </cell>
          <cell r="N247">
            <v>82259540</v>
          </cell>
        </row>
        <row r="248">
          <cell r="A248" t="str">
            <v>GR Greece</v>
          </cell>
          <cell r="C248">
            <v>10120892</v>
          </cell>
          <cell r="D248">
            <v>10200104</v>
          </cell>
          <cell r="E248">
            <v>10294472</v>
          </cell>
          <cell r="F248">
            <v>10349200</v>
          </cell>
          <cell r="G248">
            <v>10409605</v>
          </cell>
          <cell r="H248">
            <v>10442863</v>
          </cell>
          <cell r="I248">
            <v>10465059</v>
          </cell>
          <cell r="J248">
            <v>10486595</v>
          </cell>
          <cell r="K248">
            <v>10510965</v>
          </cell>
          <cell r="L248">
            <v>10521669</v>
          </cell>
          <cell r="M248">
            <v>10554404</v>
          </cell>
          <cell r="N248" t="str">
            <v xml:space="preserve">: </v>
          </cell>
        </row>
        <row r="249">
          <cell r="A249" t="str">
            <v>ES Spain</v>
          </cell>
          <cell r="C249">
            <v>38826297</v>
          </cell>
          <cell r="D249">
            <v>38874573</v>
          </cell>
          <cell r="E249">
            <v>38965077</v>
          </cell>
          <cell r="F249">
            <v>39056587</v>
          </cell>
          <cell r="G249">
            <v>39135618</v>
          </cell>
          <cell r="H249">
            <v>39196779</v>
          </cell>
          <cell r="I249">
            <v>39249083</v>
          </cell>
          <cell r="J249">
            <v>39308484</v>
          </cell>
          <cell r="K249">
            <v>39387525</v>
          </cell>
          <cell r="L249">
            <v>39519207</v>
          </cell>
          <cell r="M249">
            <v>39733002</v>
          </cell>
          <cell r="N249">
            <v>40121673</v>
          </cell>
        </row>
        <row r="250">
          <cell r="A250" t="str">
            <v>FR France</v>
          </cell>
          <cell r="C250">
            <v>56577000</v>
          </cell>
          <cell r="D250">
            <v>56840661</v>
          </cell>
          <cell r="E250">
            <v>57110533</v>
          </cell>
          <cell r="F250">
            <v>57369161</v>
          </cell>
          <cell r="G250">
            <v>57565008</v>
          </cell>
          <cell r="H250">
            <v>57752535</v>
          </cell>
          <cell r="I250">
            <v>57935959</v>
          </cell>
          <cell r="J250">
            <v>58116018</v>
          </cell>
          <cell r="K250">
            <v>58298962</v>
          </cell>
          <cell r="L250">
            <v>58496613</v>
          </cell>
          <cell r="M250">
            <v>58748743</v>
          </cell>
          <cell r="N250">
            <v>59037225</v>
          </cell>
        </row>
        <row r="251">
          <cell r="A251" t="str">
            <v>IE Ireland</v>
          </cell>
          <cell r="C251">
            <v>3506970</v>
          </cell>
          <cell r="D251">
            <v>3520977</v>
          </cell>
          <cell r="E251">
            <v>3547492</v>
          </cell>
          <cell r="F251">
            <v>3569367</v>
          </cell>
          <cell r="G251">
            <v>3583154</v>
          </cell>
          <cell r="H251">
            <v>3597617</v>
          </cell>
          <cell r="I251">
            <v>3620065</v>
          </cell>
          <cell r="J251">
            <v>3652177</v>
          </cell>
          <cell r="K251">
            <v>3693999</v>
          </cell>
          <cell r="L251">
            <v>3734901</v>
          </cell>
          <cell r="M251">
            <v>3776577</v>
          </cell>
          <cell r="N251">
            <v>3826159</v>
          </cell>
        </row>
        <row r="252">
          <cell r="A252" t="str">
            <v>IT Italy</v>
          </cell>
          <cell r="C252">
            <v>56694360</v>
          </cell>
          <cell r="D252">
            <v>56744119</v>
          </cell>
          <cell r="E252">
            <v>56757236</v>
          </cell>
          <cell r="F252">
            <v>56960300</v>
          </cell>
          <cell r="G252">
            <v>57138489</v>
          </cell>
          <cell r="H252">
            <v>57268578</v>
          </cell>
          <cell r="I252">
            <v>57332996</v>
          </cell>
          <cell r="J252">
            <v>57460977</v>
          </cell>
          <cell r="K252">
            <v>57563354</v>
          </cell>
          <cell r="L252">
            <v>57612615</v>
          </cell>
          <cell r="M252">
            <v>57679895</v>
          </cell>
          <cell r="N252">
            <v>57844017</v>
          </cell>
        </row>
        <row r="253">
          <cell r="A253" t="str">
            <v>LU Luxembourg</v>
          </cell>
          <cell r="C253">
            <v>379300</v>
          </cell>
          <cell r="D253">
            <v>384400</v>
          </cell>
          <cell r="E253">
            <v>389800</v>
          </cell>
          <cell r="F253">
            <v>395200</v>
          </cell>
          <cell r="G253">
            <v>400900</v>
          </cell>
          <cell r="H253">
            <v>406600</v>
          </cell>
          <cell r="I253">
            <v>412800</v>
          </cell>
          <cell r="J253">
            <v>418300</v>
          </cell>
          <cell r="K253">
            <v>423700</v>
          </cell>
          <cell r="L253">
            <v>429200</v>
          </cell>
          <cell r="M253">
            <v>435700</v>
          </cell>
          <cell r="N253">
            <v>441300</v>
          </cell>
        </row>
        <row r="254">
          <cell r="A254" t="str">
            <v>NL Netherlands</v>
          </cell>
          <cell r="C254">
            <v>14892574</v>
          </cell>
          <cell r="D254">
            <v>15010445</v>
          </cell>
          <cell r="E254">
            <v>15129150</v>
          </cell>
          <cell r="F254">
            <v>15239182</v>
          </cell>
          <cell r="G254">
            <v>15341553</v>
          </cell>
          <cell r="H254">
            <v>15424122</v>
          </cell>
          <cell r="I254">
            <v>15493889</v>
          </cell>
          <cell r="J254">
            <v>15567107</v>
          </cell>
          <cell r="K254">
            <v>15654192</v>
          </cell>
          <cell r="L254">
            <v>15760225</v>
          </cell>
          <cell r="M254">
            <v>15863950</v>
          </cell>
          <cell r="N254">
            <v>15987075</v>
          </cell>
        </row>
        <row r="255">
          <cell r="A255" t="str">
            <v>AT Austria</v>
          </cell>
          <cell r="C255">
            <v>7689529</v>
          </cell>
          <cell r="D255">
            <v>7768944</v>
          </cell>
          <cell r="E255">
            <v>7867796</v>
          </cell>
          <cell r="F255">
            <v>7962003</v>
          </cell>
          <cell r="G255">
            <v>8015027</v>
          </cell>
          <cell r="H255">
            <v>8039865</v>
          </cell>
          <cell r="I255">
            <v>8054802</v>
          </cell>
          <cell r="J255">
            <v>8067812</v>
          </cell>
          <cell r="K255">
            <v>8075425</v>
          </cell>
          <cell r="L255">
            <v>8082819</v>
          </cell>
          <cell r="M255">
            <v>8102557</v>
          </cell>
          <cell r="N255">
            <v>8121345</v>
          </cell>
        </row>
        <row r="256">
          <cell r="A256" t="str">
            <v>PT Portugal</v>
          </cell>
          <cell r="C256">
            <v>9919690</v>
          </cell>
          <cell r="D256">
            <v>9877480</v>
          </cell>
          <cell r="E256">
            <v>9960534</v>
          </cell>
          <cell r="F256">
            <v>9964810</v>
          </cell>
          <cell r="G256">
            <v>9982809</v>
          </cell>
          <cell r="H256">
            <v>10012790</v>
          </cell>
          <cell r="I256">
            <v>10041399</v>
          </cell>
          <cell r="J256">
            <v>10069761</v>
          </cell>
          <cell r="K256">
            <v>10107916</v>
          </cell>
          <cell r="L256">
            <v>10150102</v>
          </cell>
          <cell r="M256">
            <v>10198233</v>
          </cell>
          <cell r="N256">
            <v>10262877</v>
          </cell>
        </row>
        <row r="257">
          <cell r="A257" t="str">
            <v>FI Finland</v>
          </cell>
          <cell r="C257">
            <v>4974383</v>
          </cell>
          <cell r="D257">
            <v>4998478</v>
          </cell>
          <cell r="E257">
            <v>5029002</v>
          </cell>
          <cell r="F257">
            <v>5054982</v>
          </cell>
          <cell r="G257">
            <v>5077912</v>
          </cell>
          <cell r="H257">
            <v>5098754</v>
          </cell>
          <cell r="I257">
            <v>5116826</v>
          </cell>
          <cell r="J257">
            <v>5132320</v>
          </cell>
          <cell r="K257">
            <v>5147349</v>
          </cell>
          <cell r="L257">
            <v>5159646</v>
          </cell>
          <cell r="M257">
            <v>5171302</v>
          </cell>
          <cell r="N257">
            <v>5181115</v>
          </cell>
        </row>
        <row r="258">
          <cell r="A258" t="str">
            <v>SE Sweden</v>
          </cell>
          <cell r="C258">
            <v>8527036</v>
          </cell>
          <cell r="D258">
            <v>8590630</v>
          </cell>
          <cell r="E258">
            <v>8644119</v>
          </cell>
          <cell r="F258">
            <v>8692013</v>
          </cell>
          <cell r="G258">
            <v>8745109</v>
          </cell>
          <cell r="H258">
            <v>8816381</v>
          </cell>
          <cell r="I258">
            <v>8837496</v>
          </cell>
          <cell r="J258">
            <v>8844499</v>
          </cell>
          <cell r="K258">
            <v>8847625</v>
          </cell>
          <cell r="L258">
            <v>8854322</v>
          </cell>
          <cell r="M258">
            <v>8861426</v>
          </cell>
          <cell r="N258">
            <v>8882792</v>
          </cell>
        </row>
        <row r="259">
          <cell r="A259" t="str">
            <v>UK United Kingdom</v>
          </cell>
          <cell r="C259">
            <v>57459319</v>
          </cell>
          <cell r="D259">
            <v>57684514</v>
          </cell>
          <cell r="E259">
            <v>57907255</v>
          </cell>
          <cell r="F259">
            <v>58098921</v>
          </cell>
          <cell r="G259">
            <v>58292923</v>
          </cell>
          <cell r="H259">
            <v>58500199</v>
          </cell>
          <cell r="I259">
            <v>58703624</v>
          </cell>
          <cell r="J259">
            <v>58905050</v>
          </cell>
          <cell r="K259">
            <v>59089589</v>
          </cell>
          <cell r="L259">
            <v>59391145</v>
          </cell>
          <cell r="M259">
            <v>59623406</v>
          </cell>
          <cell r="N259">
            <v>59862820</v>
          </cell>
        </row>
        <row r="260">
          <cell r="A260" t="str">
            <v>EEA European Economic Area (EEA) (EU-15 plus IS, LI, NO)</v>
          </cell>
          <cell r="C260">
            <v>368278725</v>
          </cell>
          <cell r="D260">
            <v>369916744</v>
          </cell>
          <cell r="E260">
            <v>371623900</v>
          </cell>
          <cell r="F260">
            <v>373526712</v>
          </cell>
          <cell r="G260">
            <v>374943662</v>
          </cell>
          <cell r="H260">
            <v>376087995</v>
          </cell>
          <cell r="I260">
            <v>377144409</v>
          </cell>
          <cell r="J260">
            <v>378180340</v>
          </cell>
          <cell r="K260">
            <v>379066404</v>
          </cell>
          <cell r="L260">
            <v>380029860</v>
          </cell>
          <cell r="M260">
            <v>381271747</v>
          </cell>
          <cell r="N260" t="str">
            <v xml:space="preserve">: </v>
          </cell>
        </row>
        <row r="261">
          <cell r="A261" t="str">
            <v>IS Iceland</v>
          </cell>
          <cell r="C261">
            <v>253785</v>
          </cell>
          <cell r="D261">
            <v>255866</v>
          </cell>
          <cell r="E261">
            <v>259727</v>
          </cell>
          <cell r="F261">
            <v>262386</v>
          </cell>
          <cell r="G261">
            <v>265064</v>
          </cell>
          <cell r="H261">
            <v>266978</v>
          </cell>
          <cell r="I261">
            <v>267958</v>
          </cell>
          <cell r="J261">
            <v>269874</v>
          </cell>
          <cell r="K261">
            <v>272381</v>
          </cell>
          <cell r="L261">
            <v>275712</v>
          </cell>
          <cell r="M261">
            <v>279049</v>
          </cell>
          <cell r="N261">
            <v>283361</v>
          </cell>
        </row>
        <row r="262">
          <cell r="A262" t="str">
            <v>LI Liechtenstein</v>
          </cell>
          <cell r="C262">
            <v>28452</v>
          </cell>
          <cell r="D262">
            <v>29032</v>
          </cell>
          <cell r="E262">
            <v>29386</v>
          </cell>
          <cell r="F262">
            <v>29868</v>
          </cell>
          <cell r="G262">
            <v>30310</v>
          </cell>
          <cell r="H262">
            <v>30629</v>
          </cell>
          <cell r="I262">
            <v>30923</v>
          </cell>
          <cell r="J262">
            <v>31143</v>
          </cell>
          <cell r="K262">
            <v>31320</v>
          </cell>
          <cell r="L262">
            <v>32015</v>
          </cell>
          <cell r="M262">
            <v>32426</v>
          </cell>
          <cell r="N262">
            <v>32863</v>
          </cell>
        </row>
        <row r="263">
          <cell r="A263" t="str">
            <v>NO Norway</v>
          </cell>
          <cell r="C263">
            <v>4233116</v>
          </cell>
          <cell r="D263">
            <v>4249830</v>
          </cell>
          <cell r="E263">
            <v>4273634</v>
          </cell>
          <cell r="F263">
            <v>4299167</v>
          </cell>
          <cell r="G263">
            <v>4324815</v>
          </cell>
          <cell r="H263">
            <v>4348410</v>
          </cell>
          <cell r="I263">
            <v>4369957</v>
          </cell>
          <cell r="J263">
            <v>4392714</v>
          </cell>
          <cell r="K263">
            <v>4417599</v>
          </cell>
          <cell r="L263">
            <v>4445329</v>
          </cell>
          <cell r="M263">
            <v>4478497</v>
          </cell>
          <cell r="N263">
            <v>4503436</v>
          </cell>
        </row>
        <row r="264">
          <cell r="A264" t="str">
            <v>BG Bulgaria</v>
          </cell>
          <cell r="C264">
            <v>8767308</v>
          </cell>
          <cell r="D264">
            <v>8669269</v>
          </cell>
          <cell r="E264">
            <v>8595465</v>
          </cell>
          <cell r="F264">
            <v>8484863</v>
          </cell>
          <cell r="G264">
            <v>8459763</v>
          </cell>
          <cell r="H264">
            <v>8427418</v>
          </cell>
          <cell r="I264">
            <v>8384715</v>
          </cell>
          <cell r="J264">
            <v>8340936</v>
          </cell>
          <cell r="K264">
            <v>8283200</v>
          </cell>
          <cell r="L264">
            <v>8230371</v>
          </cell>
          <cell r="M264">
            <v>8190876</v>
          </cell>
          <cell r="N264">
            <v>8149468</v>
          </cell>
        </row>
        <row r="265">
          <cell r="A265" t="str">
            <v>CY Cyprus</v>
          </cell>
          <cell r="C265">
            <v>675100</v>
          </cell>
          <cell r="D265">
            <v>687100</v>
          </cell>
          <cell r="E265">
            <v>699800</v>
          </cell>
          <cell r="F265">
            <v>713700</v>
          </cell>
          <cell r="G265">
            <v>722800</v>
          </cell>
          <cell r="H265">
            <v>729800</v>
          </cell>
          <cell r="I265">
            <v>735900</v>
          </cell>
          <cell r="J265">
            <v>741000</v>
          </cell>
          <cell r="K265">
            <v>746100</v>
          </cell>
          <cell r="L265">
            <v>751500</v>
          </cell>
          <cell r="M265">
            <v>754800</v>
          </cell>
          <cell r="N265">
            <v>759100</v>
          </cell>
        </row>
        <row r="266">
          <cell r="A266" t="str">
            <v>CZ Czech Republic</v>
          </cell>
          <cell r="C266">
            <v>10362102</v>
          </cell>
          <cell r="D266">
            <v>10364124</v>
          </cell>
          <cell r="E266">
            <v>10312548</v>
          </cell>
          <cell r="F266">
            <v>10325697</v>
          </cell>
          <cell r="G266">
            <v>10334013</v>
          </cell>
          <cell r="H266">
            <v>10333161</v>
          </cell>
          <cell r="I266">
            <v>10321344</v>
          </cell>
          <cell r="J266">
            <v>10309137</v>
          </cell>
          <cell r="K266">
            <v>10299125</v>
          </cell>
          <cell r="L266">
            <v>10289621</v>
          </cell>
          <cell r="M266">
            <v>10278098</v>
          </cell>
          <cell r="N266">
            <v>10266546</v>
          </cell>
        </row>
        <row r="267">
          <cell r="A267" t="str">
            <v>EE Estonia</v>
          </cell>
          <cell r="C267">
            <v>1571648</v>
          </cell>
          <cell r="D267">
            <v>1570451</v>
          </cell>
          <cell r="E267">
            <v>1562216</v>
          </cell>
          <cell r="F267">
            <v>1526531</v>
          </cell>
          <cell r="G267">
            <v>1506927</v>
          </cell>
          <cell r="H267">
            <v>1491583</v>
          </cell>
          <cell r="I267">
            <v>1476301</v>
          </cell>
          <cell r="J267">
            <v>1462130</v>
          </cell>
          <cell r="K267">
            <v>1453844</v>
          </cell>
          <cell r="L267">
            <v>1445580</v>
          </cell>
          <cell r="M267">
            <v>1371835</v>
          </cell>
          <cell r="N267">
            <v>1366723</v>
          </cell>
        </row>
        <row r="268">
          <cell r="A268" t="str">
            <v>HU Hungary</v>
          </cell>
          <cell r="C268">
            <v>10374823</v>
          </cell>
          <cell r="D268">
            <v>10354842</v>
          </cell>
          <cell r="E268">
            <v>10337236</v>
          </cell>
          <cell r="F268">
            <v>10310179</v>
          </cell>
          <cell r="G268">
            <v>10276968</v>
          </cell>
          <cell r="H268">
            <v>10245677</v>
          </cell>
          <cell r="I268">
            <v>10212300</v>
          </cell>
          <cell r="J268">
            <v>10174442</v>
          </cell>
          <cell r="K268">
            <v>10135358</v>
          </cell>
          <cell r="L268">
            <v>10091789</v>
          </cell>
          <cell r="M268">
            <v>10043224</v>
          </cell>
          <cell r="N268" t="str">
            <v xml:space="preserve">: </v>
          </cell>
        </row>
        <row r="269">
          <cell r="A269" t="str">
            <v>LT Lithuania</v>
          </cell>
          <cell r="C269">
            <v>3708251</v>
          </cell>
          <cell r="D269">
            <v>3736498</v>
          </cell>
          <cell r="E269">
            <v>3746860</v>
          </cell>
          <cell r="F269">
            <v>3736490</v>
          </cell>
          <cell r="G269">
            <v>3723970</v>
          </cell>
          <cell r="H269">
            <v>3717734</v>
          </cell>
          <cell r="I269">
            <v>3711855</v>
          </cell>
          <cell r="J269">
            <v>3707213</v>
          </cell>
          <cell r="K269">
            <v>3703961</v>
          </cell>
          <cell r="L269">
            <v>3700799</v>
          </cell>
          <cell r="M269">
            <v>3698521</v>
          </cell>
          <cell r="N269">
            <v>3692645</v>
          </cell>
        </row>
        <row r="270">
          <cell r="A270" t="str">
            <v>LV Latvia</v>
          </cell>
          <cell r="C270">
            <v>2673470</v>
          </cell>
          <cell r="D270">
            <v>2667870</v>
          </cell>
          <cell r="E270">
            <v>2656958</v>
          </cell>
          <cell r="F270">
            <v>2606176</v>
          </cell>
          <cell r="G270">
            <v>2565854</v>
          </cell>
          <cell r="H270">
            <v>2529543</v>
          </cell>
          <cell r="I270">
            <v>2501660</v>
          </cell>
          <cell r="J270">
            <v>2479870</v>
          </cell>
          <cell r="K270">
            <v>2458403</v>
          </cell>
          <cell r="L270">
            <v>2439445</v>
          </cell>
          <cell r="M270">
            <v>2379934</v>
          </cell>
          <cell r="N270">
            <v>2366131</v>
          </cell>
        </row>
        <row r="271">
          <cell r="A271" t="str">
            <v>MT Malta</v>
          </cell>
          <cell r="C271">
            <v>352430</v>
          </cell>
          <cell r="D271">
            <v>355910</v>
          </cell>
          <cell r="E271">
            <v>359543</v>
          </cell>
          <cell r="F271">
            <v>362977</v>
          </cell>
          <cell r="G271">
            <v>366431</v>
          </cell>
          <cell r="H271">
            <v>369451</v>
          </cell>
          <cell r="I271">
            <v>371173</v>
          </cell>
          <cell r="J271">
            <v>373958</v>
          </cell>
          <cell r="K271">
            <v>376513</v>
          </cell>
          <cell r="L271">
            <v>378518</v>
          </cell>
          <cell r="M271">
            <v>380201</v>
          </cell>
          <cell r="N271">
            <v>391415</v>
          </cell>
        </row>
        <row r="272">
          <cell r="A272" t="str">
            <v>PL Poland</v>
          </cell>
          <cell r="C272">
            <v>38038403</v>
          </cell>
          <cell r="D272">
            <v>38183160</v>
          </cell>
          <cell r="E272">
            <v>38309226</v>
          </cell>
          <cell r="F272">
            <v>38418108</v>
          </cell>
          <cell r="G272">
            <v>38504707</v>
          </cell>
          <cell r="H272">
            <v>38580597</v>
          </cell>
          <cell r="I272">
            <v>38609399</v>
          </cell>
          <cell r="J272">
            <v>38639341</v>
          </cell>
          <cell r="K272">
            <v>38659979</v>
          </cell>
          <cell r="L272">
            <v>38666983</v>
          </cell>
          <cell r="M272">
            <v>38653559</v>
          </cell>
          <cell r="N272">
            <v>38644211</v>
          </cell>
        </row>
        <row r="273">
          <cell r="A273" t="str">
            <v>RO Romania</v>
          </cell>
          <cell r="C273">
            <v>23211395</v>
          </cell>
          <cell r="D273">
            <v>23192274</v>
          </cell>
          <cell r="E273">
            <v>22811392</v>
          </cell>
          <cell r="F273">
            <v>22778533</v>
          </cell>
          <cell r="G273">
            <v>22748027</v>
          </cell>
          <cell r="H273">
            <v>22712394</v>
          </cell>
          <cell r="I273">
            <v>22656145</v>
          </cell>
          <cell r="J273">
            <v>22581862</v>
          </cell>
          <cell r="K273">
            <v>22526093</v>
          </cell>
          <cell r="L273">
            <v>22488595</v>
          </cell>
          <cell r="M273">
            <v>22455485</v>
          </cell>
          <cell r="N273">
            <v>22430457</v>
          </cell>
        </row>
        <row r="274">
          <cell r="A274" t="str">
            <v>SI Slovenia</v>
          </cell>
          <cell r="C274">
            <v>1996377</v>
          </cell>
          <cell r="D274">
            <v>1999945</v>
          </cell>
          <cell r="E274">
            <v>1998912</v>
          </cell>
          <cell r="F274">
            <v>1994084</v>
          </cell>
          <cell r="G274">
            <v>1989408</v>
          </cell>
          <cell r="H274">
            <v>1989477</v>
          </cell>
          <cell r="I274">
            <v>1990266</v>
          </cell>
          <cell r="J274">
            <v>1986989</v>
          </cell>
          <cell r="K274">
            <v>1984923</v>
          </cell>
          <cell r="L274">
            <v>1978334</v>
          </cell>
          <cell r="M274">
            <v>1987755</v>
          </cell>
          <cell r="N274">
            <v>1990094</v>
          </cell>
        </row>
        <row r="275">
          <cell r="A275" t="str">
            <v>SK Slovak Republic</v>
          </cell>
          <cell r="C275">
            <v>5287663</v>
          </cell>
          <cell r="D275">
            <v>5271711</v>
          </cell>
          <cell r="E275">
            <v>5295877</v>
          </cell>
          <cell r="F275">
            <v>5314155</v>
          </cell>
          <cell r="G275">
            <v>5336455</v>
          </cell>
          <cell r="H275">
            <v>5356207</v>
          </cell>
          <cell r="I275">
            <v>5367790</v>
          </cell>
          <cell r="J275">
            <v>5378932</v>
          </cell>
          <cell r="K275">
            <v>5387650</v>
          </cell>
          <cell r="L275">
            <v>5393382</v>
          </cell>
          <cell r="M275">
            <v>5398657</v>
          </cell>
          <cell r="N275">
            <v>5402547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GIEC by fuel"/>
      <sheetName val="Chart Growth rates"/>
      <sheetName val="Chart Share of fuels"/>
      <sheetName val="Data for graphs"/>
      <sheetName val="Coal, lignite &amp; derivatives"/>
      <sheetName val="Crude oil &amp; oil products"/>
      <sheetName val="Natural gas"/>
      <sheetName val="Nuclear energy"/>
      <sheetName val="Renewables"/>
      <sheetName val="Other"/>
      <sheetName val="Total energy consumption"/>
      <sheetName val="Coal, lignite &amp; der projn"/>
      <sheetName val="Crude oil &amp; oil products projn"/>
      <sheetName val="Natural gas projn"/>
      <sheetName val="Nuclear energy projn"/>
      <sheetName val="Renewables projn"/>
      <sheetName val="Other projn"/>
      <sheetName val="Total energy consumption projn"/>
      <sheetName val="New Cronos data"/>
    </sheetNames>
    <sheetDataSet>
      <sheetData sheetId="0" refreshError="1"/>
      <sheetData sheetId="1" refreshError="1"/>
      <sheetData sheetId="2" refreshError="1"/>
      <sheetData sheetId="3" refreshError="1">
        <row r="2">
          <cell r="B2">
            <v>1990</v>
          </cell>
          <cell r="C2">
            <v>1991</v>
          </cell>
          <cell r="D2">
            <v>1992</v>
          </cell>
          <cell r="E2">
            <v>1993</v>
          </cell>
          <cell r="F2">
            <v>1994</v>
          </cell>
          <cell r="G2">
            <v>1995</v>
          </cell>
          <cell r="H2">
            <v>1996</v>
          </cell>
          <cell r="I2">
            <v>1997</v>
          </cell>
          <cell r="J2">
            <v>1998</v>
          </cell>
          <cell r="K2">
            <v>1999</v>
          </cell>
          <cell r="L2">
            <v>2000</v>
          </cell>
        </row>
        <row r="3">
          <cell r="A3" t="str">
            <v>Crude oil and oil products</v>
          </cell>
          <cell r="B3">
            <v>545.45722999999998</v>
          </cell>
          <cell r="C3">
            <v>562.72516000000007</v>
          </cell>
          <cell r="D3">
            <v>570.99618000000009</v>
          </cell>
          <cell r="E3">
            <v>564.45447999999999</v>
          </cell>
          <cell r="F3">
            <v>567.65104000000008</v>
          </cell>
          <cell r="G3">
            <v>575.13715999999999</v>
          </cell>
          <cell r="H3">
            <v>587.03172999999992</v>
          </cell>
          <cell r="I3">
            <v>587.26431000000002</v>
          </cell>
          <cell r="J3">
            <v>601.12046999999995</v>
          </cell>
          <cell r="K3">
            <v>596.63562000000002</v>
          </cell>
          <cell r="L3">
            <v>586.98718000000008</v>
          </cell>
        </row>
        <row r="4">
          <cell r="A4" t="str">
            <v>Coal, lignite and derivatives</v>
          </cell>
          <cell r="B4">
            <v>302.75872999999996</v>
          </cell>
          <cell r="C4">
            <v>286.29505</v>
          </cell>
          <cell r="D4">
            <v>266.16807</v>
          </cell>
          <cell r="E4">
            <v>246.57804999999999</v>
          </cell>
          <cell r="F4">
            <v>242.6225</v>
          </cell>
          <cell r="G4">
            <v>237.74218999999999</v>
          </cell>
          <cell r="H4">
            <v>234.90236999999999</v>
          </cell>
          <cell r="I4">
            <v>223.50903</v>
          </cell>
          <cell r="J4">
            <v>223.15218999999999</v>
          </cell>
          <cell r="K4">
            <v>204.32166000000001</v>
          </cell>
          <cell r="L4">
            <v>214.50929000000002</v>
          </cell>
        </row>
        <row r="5">
          <cell r="A5" t="str">
            <v>Natural &amp; derived gas</v>
          </cell>
          <cell r="B5">
            <v>222.08442000000002</v>
          </cell>
          <cell r="C5">
            <v>239.71668</v>
          </cell>
          <cell r="D5">
            <v>237.14785000000001</v>
          </cell>
          <cell r="E5">
            <v>252.2664</v>
          </cell>
          <cell r="F5">
            <v>253.68087</v>
          </cell>
          <cell r="G5">
            <v>273.40024</v>
          </cell>
          <cell r="H5">
            <v>305.19895000000002</v>
          </cell>
          <cell r="I5">
            <v>302.61018999999999</v>
          </cell>
          <cell r="J5">
            <v>315.54715999999996</v>
          </cell>
          <cell r="K5">
            <v>329.60009000000002</v>
          </cell>
          <cell r="L5">
            <v>338.67453</v>
          </cell>
        </row>
        <row r="6">
          <cell r="A6" t="str">
            <v>Nuclear Energy</v>
          </cell>
          <cell r="B6">
            <v>181.43870999999999</v>
          </cell>
          <cell r="C6">
            <v>187.02055999999999</v>
          </cell>
          <cell r="D6">
            <v>188.26723000000001</v>
          </cell>
          <cell r="E6">
            <v>197.55837</v>
          </cell>
          <cell r="F6">
            <v>197.27132999999998</v>
          </cell>
          <cell r="G6">
            <v>201.23948999999999</v>
          </cell>
          <cell r="H6">
            <v>208.86391</v>
          </cell>
          <cell r="I6">
            <v>212.61462</v>
          </cell>
          <cell r="J6">
            <v>212.05232999999998</v>
          </cell>
          <cell r="K6">
            <v>220.20554999999999</v>
          </cell>
          <cell r="L6">
            <v>222.84637000000001</v>
          </cell>
        </row>
        <row r="7">
          <cell r="A7" t="str">
            <v>Renewables</v>
          </cell>
          <cell r="B7">
            <v>65.689309999999992</v>
          </cell>
          <cell r="C7">
            <v>68.769190000000009</v>
          </cell>
          <cell r="D7">
            <v>70.690219999999997</v>
          </cell>
          <cell r="E7">
            <v>72.280199999999994</v>
          </cell>
          <cell r="F7">
            <v>72.503419999999991</v>
          </cell>
          <cell r="G7">
            <v>73.207279999999997</v>
          </cell>
          <cell r="H7">
            <v>75.737449999999995</v>
          </cell>
          <cell r="I7">
            <v>78.220070000000007</v>
          </cell>
          <cell r="J7">
            <v>82.173810000000003</v>
          </cell>
          <cell r="K7">
            <v>83.267229999999998</v>
          </cell>
          <cell r="L7">
            <v>86.593530000000001</v>
          </cell>
        </row>
        <row r="8">
          <cell r="A8" t="str">
            <v>Other fuels</v>
          </cell>
          <cell r="B8">
            <v>3.0802000000001279</v>
          </cell>
          <cell r="C8">
            <v>1.951960000000021</v>
          </cell>
          <cell r="D8">
            <v>2.4855499999999591</v>
          </cell>
          <cell r="E8">
            <v>2.8193999999998631</v>
          </cell>
          <cell r="F8">
            <v>2.506239999999889</v>
          </cell>
          <cell r="G8">
            <v>2.6593399999999967</v>
          </cell>
          <cell r="H8">
            <v>1.1622900000000809</v>
          </cell>
          <cell r="I8">
            <v>2.5804799999998651</v>
          </cell>
          <cell r="J8">
            <v>2.9056400000002176</v>
          </cell>
          <cell r="K8">
            <v>4.0378500000000788</v>
          </cell>
          <cell r="L8">
            <v>5.584599999999889</v>
          </cell>
        </row>
        <row r="9">
          <cell r="A9" t="str">
            <v>GIEC total</v>
          </cell>
          <cell r="B9">
            <v>1320.5086000000001</v>
          </cell>
          <cell r="C9">
            <v>1346.4786000000001</v>
          </cell>
          <cell r="D9">
            <v>1335.7551000000001</v>
          </cell>
          <cell r="E9">
            <v>1335.9568999999999</v>
          </cell>
          <cell r="F9">
            <v>1336.2353999999998</v>
          </cell>
          <cell r="G9">
            <v>1363.3857</v>
          </cell>
          <cell r="H9">
            <v>1412.8967</v>
          </cell>
          <cell r="I9">
            <v>1406.7987000000001</v>
          </cell>
          <cell r="J9">
            <v>1436.9516000000001</v>
          </cell>
          <cell r="K9">
            <v>1438.068</v>
          </cell>
          <cell r="L9">
            <v>1455.1955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7">
          <cell r="A7" t="str">
            <v>EU15 European Union (15 countries)</v>
          </cell>
          <cell r="C7">
            <v>1320508.6000000001</v>
          </cell>
          <cell r="D7">
            <v>1346478.6</v>
          </cell>
          <cell r="E7">
            <v>1335755.1000000001</v>
          </cell>
          <cell r="F7">
            <v>1335956.8999999999</v>
          </cell>
          <cell r="G7">
            <v>1336235.3999999999</v>
          </cell>
          <cell r="H7">
            <v>1363385.7</v>
          </cell>
          <cell r="I7">
            <v>1412896.7</v>
          </cell>
          <cell r="J7">
            <v>1406798.7</v>
          </cell>
          <cell r="K7">
            <v>1436951.6</v>
          </cell>
          <cell r="L7">
            <v>1438068</v>
          </cell>
          <cell r="M7">
            <v>1455195.5</v>
          </cell>
        </row>
        <row r="8">
          <cell r="A8" t="str">
            <v>BE Belgium</v>
          </cell>
          <cell r="C8">
            <v>47264.32</v>
          </cell>
          <cell r="D8">
            <v>49493.09</v>
          </cell>
          <cell r="E8">
            <v>50258.82</v>
          </cell>
          <cell r="F8">
            <v>48882.54</v>
          </cell>
          <cell r="G8">
            <v>49750.720000000001</v>
          </cell>
          <cell r="H8">
            <v>50458.58</v>
          </cell>
          <cell r="I8">
            <v>53974.95</v>
          </cell>
          <cell r="J8">
            <v>55119.97</v>
          </cell>
          <cell r="K8">
            <v>56210.69</v>
          </cell>
          <cell r="L8">
            <v>56869.37</v>
          </cell>
          <cell r="M8">
            <v>57161.13</v>
          </cell>
        </row>
        <row r="9">
          <cell r="A9" t="str">
            <v>DK Denmark</v>
          </cell>
          <cell r="C9">
            <v>17882.68</v>
          </cell>
          <cell r="D9">
            <v>19740.07</v>
          </cell>
          <cell r="E9">
            <v>18867.79</v>
          </cell>
          <cell r="F9">
            <v>19322.990000000002</v>
          </cell>
          <cell r="G9">
            <v>20041.099999999999</v>
          </cell>
          <cell r="H9">
            <v>20137.810000000001</v>
          </cell>
          <cell r="I9">
            <v>22750.240000000002</v>
          </cell>
          <cell r="J9">
            <v>21243.9</v>
          </cell>
          <cell r="K9">
            <v>20869.310000000001</v>
          </cell>
          <cell r="L9">
            <v>20180.21</v>
          </cell>
          <cell r="M9">
            <v>19634.64</v>
          </cell>
        </row>
        <row r="10">
          <cell r="A10" t="str">
            <v>DE Federal Republic of Germany (including ex-GDR from 1991)</v>
          </cell>
          <cell r="C10">
            <v>356073.61</v>
          </cell>
          <cell r="D10">
            <v>347162.89</v>
          </cell>
          <cell r="E10">
            <v>340431.68</v>
          </cell>
          <cell r="F10">
            <v>339011.89</v>
          </cell>
          <cell r="G10">
            <v>335993.29</v>
          </cell>
          <cell r="H10">
            <v>337063.75</v>
          </cell>
          <cell r="I10">
            <v>348768.88</v>
          </cell>
          <cell r="J10">
            <v>345250.94</v>
          </cell>
          <cell r="K10">
            <v>344630.01</v>
          </cell>
          <cell r="L10">
            <v>336275.27</v>
          </cell>
          <cell r="M10">
            <v>339277.77</v>
          </cell>
        </row>
        <row r="11">
          <cell r="A11" t="str">
            <v>GR Greece</v>
          </cell>
          <cell r="C11">
            <v>22245.11</v>
          </cell>
          <cell r="D11">
            <v>22413.71</v>
          </cell>
          <cell r="E11">
            <v>23040.21</v>
          </cell>
          <cell r="F11">
            <v>22605.32</v>
          </cell>
          <cell r="G11">
            <v>23606.41</v>
          </cell>
          <cell r="H11">
            <v>24136.69</v>
          </cell>
          <cell r="I11">
            <v>25405.37</v>
          </cell>
          <cell r="J11">
            <v>25585.39</v>
          </cell>
          <cell r="K11">
            <v>26875.22</v>
          </cell>
          <cell r="L11">
            <v>26759.35</v>
          </cell>
          <cell r="M11">
            <v>28075.919999999998</v>
          </cell>
        </row>
        <row r="12">
          <cell r="A12" t="str">
            <v>ES Spain</v>
          </cell>
          <cell r="C12">
            <v>89085.38</v>
          </cell>
          <cell r="D12">
            <v>94131.93</v>
          </cell>
          <cell r="E12">
            <v>95459.95</v>
          </cell>
          <cell r="F12">
            <v>91692.97</v>
          </cell>
          <cell r="G12">
            <v>97405.33</v>
          </cell>
          <cell r="H12">
            <v>102287.33</v>
          </cell>
          <cell r="I12">
            <v>100902.79</v>
          </cell>
          <cell r="J12">
            <v>106102.78</v>
          </cell>
          <cell r="K12">
            <v>111113.11</v>
          </cell>
          <cell r="L12">
            <v>117485.4</v>
          </cell>
          <cell r="M12">
            <v>122582.04</v>
          </cell>
        </row>
        <row r="13">
          <cell r="A13" t="str">
            <v>FR France</v>
          </cell>
          <cell r="C13">
            <v>223194.82</v>
          </cell>
          <cell r="D13">
            <v>235847.66</v>
          </cell>
          <cell r="E13">
            <v>233021.14</v>
          </cell>
          <cell r="F13">
            <v>235954.51</v>
          </cell>
          <cell r="G13">
            <v>226662.77</v>
          </cell>
          <cell r="H13">
            <v>235704.43</v>
          </cell>
          <cell r="I13">
            <v>249206.6</v>
          </cell>
          <cell r="J13">
            <v>243157.15</v>
          </cell>
          <cell r="K13">
            <v>250697.16</v>
          </cell>
          <cell r="L13">
            <v>250745.61</v>
          </cell>
          <cell r="M13">
            <v>256904.91</v>
          </cell>
        </row>
        <row r="14">
          <cell r="A14" t="str">
            <v>IE Ireland</v>
          </cell>
          <cell r="C14">
            <v>10251.18</v>
          </cell>
          <cell r="D14">
            <v>10244.780000000001</v>
          </cell>
          <cell r="E14">
            <v>10162.67</v>
          </cell>
          <cell r="F14">
            <v>10268.57</v>
          </cell>
          <cell r="G14">
            <v>10954.47</v>
          </cell>
          <cell r="H14">
            <v>11024.02</v>
          </cell>
          <cell r="I14">
            <v>11687.08</v>
          </cell>
          <cell r="J14">
            <v>12247.1</v>
          </cell>
          <cell r="K14">
            <v>13040.59</v>
          </cell>
          <cell r="L14">
            <v>13867.54</v>
          </cell>
          <cell r="M14">
            <v>14028.61</v>
          </cell>
        </row>
        <row r="15">
          <cell r="A15" t="str">
            <v>IT Italy</v>
          </cell>
          <cell r="C15">
            <v>154796.78</v>
          </cell>
          <cell r="D15">
            <v>156737</v>
          </cell>
          <cell r="E15">
            <v>158689.47</v>
          </cell>
          <cell r="F15">
            <v>156245.13</v>
          </cell>
          <cell r="G15">
            <v>154121.35</v>
          </cell>
          <cell r="H15">
            <v>162681.57</v>
          </cell>
          <cell r="I15">
            <v>162450.81</v>
          </cell>
          <cell r="J15">
            <v>164869.98000000001</v>
          </cell>
          <cell r="K15">
            <v>170509.68</v>
          </cell>
          <cell r="L15">
            <v>173189.52</v>
          </cell>
          <cell r="M15">
            <v>175639.37</v>
          </cell>
        </row>
        <row r="16">
          <cell r="A16" t="str">
            <v>LU Luxembourg</v>
          </cell>
          <cell r="C16">
            <v>3551.38</v>
          </cell>
          <cell r="D16">
            <v>3772.84</v>
          </cell>
          <cell r="E16">
            <v>3789.72</v>
          </cell>
          <cell r="F16">
            <v>3842.61</v>
          </cell>
          <cell r="G16">
            <v>3754.97</v>
          </cell>
          <cell r="H16">
            <v>3335.17</v>
          </cell>
          <cell r="I16">
            <v>3400.96</v>
          </cell>
          <cell r="J16">
            <v>3351.26</v>
          </cell>
          <cell r="K16">
            <v>3274</v>
          </cell>
          <cell r="L16">
            <v>3439.94</v>
          </cell>
          <cell r="M16">
            <v>3627.59</v>
          </cell>
        </row>
        <row r="17">
          <cell r="A17" t="str">
            <v>NL Netherlands</v>
          </cell>
          <cell r="C17">
            <v>66817.34</v>
          </cell>
          <cell r="D17">
            <v>69938.31</v>
          </cell>
          <cell r="E17">
            <v>69542.94</v>
          </cell>
          <cell r="F17">
            <v>70784.25</v>
          </cell>
          <cell r="G17">
            <v>70605.41</v>
          </cell>
          <cell r="H17">
            <v>73355.23</v>
          </cell>
          <cell r="I17">
            <v>76254.080000000002</v>
          </cell>
          <cell r="J17">
            <v>75036.5</v>
          </cell>
          <cell r="K17">
            <v>75010.05</v>
          </cell>
          <cell r="L17">
            <v>74474.98</v>
          </cell>
          <cell r="M17">
            <v>75601.36</v>
          </cell>
        </row>
        <row r="18">
          <cell r="A18" t="str">
            <v>AT Austria</v>
          </cell>
          <cell r="C18">
            <v>25654.13</v>
          </cell>
          <cell r="D18">
            <v>27006.639999999999</v>
          </cell>
          <cell r="E18">
            <v>25729.91</v>
          </cell>
          <cell r="F18">
            <v>25639.98</v>
          </cell>
          <cell r="G18">
            <v>25662.53</v>
          </cell>
          <cell r="H18">
            <v>26369.79</v>
          </cell>
          <cell r="I18">
            <v>28042.62</v>
          </cell>
          <cell r="J18">
            <v>28482.01</v>
          </cell>
          <cell r="K18">
            <v>28791.200000000001</v>
          </cell>
          <cell r="L18">
            <v>28387.98</v>
          </cell>
          <cell r="M18">
            <v>28408.82</v>
          </cell>
        </row>
        <row r="19">
          <cell r="A19" t="str">
            <v>PT Portugal</v>
          </cell>
          <cell r="C19">
            <v>16740.91</v>
          </cell>
          <cell r="D19">
            <v>17050.78</v>
          </cell>
          <cell r="E19">
            <v>18438.47</v>
          </cell>
          <cell r="F19">
            <v>18210.04</v>
          </cell>
          <cell r="G19">
            <v>18709.32</v>
          </cell>
          <cell r="H19">
            <v>19615.48</v>
          </cell>
          <cell r="I19">
            <v>19663.900000000001</v>
          </cell>
          <cell r="J19">
            <v>20911.650000000001</v>
          </cell>
          <cell r="K19">
            <v>22245.68</v>
          </cell>
          <cell r="L19">
            <v>23973.06</v>
          </cell>
          <cell r="M19">
            <v>24130.720000000001</v>
          </cell>
        </row>
        <row r="20">
          <cell r="A20" t="str">
            <v>FI Finland</v>
          </cell>
          <cell r="C20">
            <v>28463.9</v>
          </cell>
          <cell r="D20">
            <v>28935.77</v>
          </cell>
          <cell r="E20">
            <v>27962.35</v>
          </cell>
          <cell r="F20">
            <v>28997.16</v>
          </cell>
          <cell r="G20">
            <v>30663.119999999999</v>
          </cell>
          <cell r="H20">
            <v>28843.85</v>
          </cell>
          <cell r="I20">
            <v>30935.03</v>
          </cell>
          <cell r="J20">
            <v>32551.79</v>
          </cell>
          <cell r="K20">
            <v>33102.129999999997</v>
          </cell>
          <cell r="L20">
            <v>33058.01</v>
          </cell>
          <cell r="M20">
            <v>32618.99</v>
          </cell>
        </row>
        <row r="21">
          <cell r="A21" t="str">
            <v>SE Sweden</v>
          </cell>
          <cell r="C21">
            <v>46944.01</v>
          </cell>
          <cell r="D21">
            <v>48559.37</v>
          </cell>
          <cell r="E21">
            <v>46152.42</v>
          </cell>
          <cell r="F21">
            <v>46502.11</v>
          </cell>
          <cell r="G21">
            <v>48993.78</v>
          </cell>
          <cell r="H21">
            <v>49920.52</v>
          </cell>
          <cell r="I21">
            <v>51732.53</v>
          </cell>
          <cell r="J21">
            <v>50347.76</v>
          </cell>
          <cell r="K21">
            <v>50619.71</v>
          </cell>
          <cell r="L21">
            <v>50761.2</v>
          </cell>
          <cell r="M21">
            <v>47534.17</v>
          </cell>
        </row>
        <row r="22">
          <cell r="A22" t="str">
            <v>UK United Kingdom</v>
          </cell>
          <cell r="C22">
            <v>211542.98</v>
          </cell>
          <cell r="D22">
            <v>215443.73</v>
          </cell>
          <cell r="E22">
            <v>214207.51</v>
          </cell>
          <cell r="F22">
            <v>217996.83</v>
          </cell>
          <cell r="G22">
            <v>219310.8</v>
          </cell>
          <cell r="H22">
            <v>218451.52</v>
          </cell>
          <cell r="I22">
            <v>227720.82</v>
          </cell>
          <cell r="J22">
            <v>222540.57</v>
          </cell>
          <cell r="K22">
            <v>229963.01</v>
          </cell>
          <cell r="L22">
            <v>228600.59</v>
          </cell>
          <cell r="M22">
            <v>229969.47</v>
          </cell>
        </row>
        <row r="23">
          <cell r="A23" t="str">
            <v>IS Iceland</v>
          </cell>
          <cell r="C23">
            <v>2213.94</v>
          </cell>
          <cell r="D23">
            <v>2032.8</v>
          </cell>
          <cell r="E23">
            <v>2075.8000000000002</v>
          </cell>
          <cell r="F23">
            <v>2153.89</v>
          </cell>
          <cell r="G23">
            <v>2138.9499999999998</v>
          </cell>
          <cell r="H23">
            <v>2141.19</v>
          </cell>
          <cell r="I23" t="str">
            <v xml:space="preserve">: </v>
          </cell>
          <cell r="J23" t="str">
            <v xml:space="preserve">: </v>
          </cell>
          <cell r="K23" t="str">
            <v xml:space="preserve">: </v>
          </cell>
          <cell r="L23" t="str">
            <v xml:space="preserve">- </v>
          </cell>
          <cell r="M23" t="str">
            <v xml:space="preserve">- </v>
          </cell>
        </row>
        <row r="24">
          <cell r="A24" t="str">
            <v>NO Norway</v>
          </cell>
          <cell r="C24">
            <v>21567.74</v>
          </cell>
          <cell r="D24">
            <v>21995.27</v>
          </cell>
          <cell r="E24">
            <v>22420.22</v>
          </cell>
          <cell r="F24">
            <v>23492.57</v>
          </cell>
          <cell r="G24">
            <v>23517.59</v>
          </cell>
          <cell r="H24">
            <v>23886.28</v>
          </cell>
          <cell r="I24">
            <v>23207.599999999999</v>
          </cell>
          <cell r="J24">
            <v>24446.13</v>
          </cell>
          <cell r="K24">
            <v>25523.01</v>
          </cell>
          <cell r="L24">
            <v>26702.53</v>
          </cell>
          <cell r="M24">
            <v>26310.66</v>
          </cell>
        </row>
        <row r="25">
          <cell r="A25" t="str">
            <v>BG Bulgaria</v>
          </cell>
          <cell r="C25" t="str">
            <v xml:space="preserve">: </v>
          </cell>
          <cell r="D25" t="str">
            <v xml:space="preserve">: </v>
          </cell>
          <cell r="E25">
            <v>20237.54</v>
          </cell>
          <cell r="F25">
            <v>21688.21</v>
          </cell>
          <cell r="G25">
            <v>20970.14</v>
          </cell>
          <cell r="H25">
            <v>22850.11</v>
          </cell>
          <cell r="I25">
            <v>22630.57</v>
          </cell>
          <cell r="J25">
            <v>20548.09</v>
          </cell>
          <cell r="K25">
            <v>19519.22</v>
          </cell>
          <cell r="L25">
            <v>17747.04</v>
          </cell>
          <cell r="M25">
            <v>18335.169999999998</v>
          </cell>
        </row>
        <row r="26">
          <cell r="A26" t="str">
            <v>CY Cyprus</v>
          </cell>
          <cell r="C26" t="str">
            <v xml:space="preserve">: </v>
          </cell>
          <cell r="D26" t="str">
            <v xml:space="preserve">: </v>
          </cell>
          <cell r="E26" t="str">
            <v xml:space="preserve">: </v>
          </cell>
          <cell r="F26" t="str">
            <v xml:space="preserve">: </v>
          </cell>
          <cell r="G26" t="str">
            <v xml:space="preserve">: </v>
          </cell>
          <cell r="H26" t="str">
            <v xml:space="preserve">: </v>
          </cell>
          <cell r="I26" t="str">
            <v xml:space="preserve">: </v>
          </cell>
          <cell r="J26" t="str">
            <v xml:space="preserve">: </v>
          </cell>
          <cell r="K26" t="str">
            <v xml:space="preserve">: </v>
          </cell>
          <cell r="L26">
            <v>2171.46</v>
          </cell>
          <cell r="M26">
            <v>2345.83</v>
          </cell>
        </row>
        <row r="27">
          <cell r="A27" t="str">
            <v>CZ Czech Republic</v>
          </cell>
          <cell r="C27" t="str">
            <v xml:space="preserve">: </v>
          </cell>
          <cell r="D27" t="str">
            <v xml:space="preserve">: </v>
          </cell>
          <cell r="E27" t="str">
            <v xml:space="preserve">: </v>
          </cell>
          <cell r="F27" t="str">
            <v xml:space="preserve">: </v>
          </cell>
          <cell r="G27" t="str">
            <v xml:space="preserve">: </v>
          </cell>
          <cell r="H27" t="str">
            <v xml:space="preserve">: </v>
          </cell>
          <cell r="I27" t="str">
            <v xml:space="preserve">: </v>
          </cell>
          <cell r="J27" t="str">
            <v xml:space="preserve">: </v>
          </cell>
          <cell r="K27" t="str">
            <v xml:space="preserve">: </v>
          </cell>
          <cell r="L27">
            <v>7591.29</v>
          </cell>
          <cell r="M27" t="str">
            <v xml:space="preserve">: </v>
          </cell>
        </row>
        <row r="28">
          <cell r="A28" t="str">
            <v>EE Estonia</v>
          </cell>
          <cell r="C28" t="str">
            <v xml:space="preserve">: </v>
          </cell>
          <cell r="D28" t="str">
            <v xml:space="preserve">: </v>
          </cell>
          <cell r="E28">
            <v>6702.77</v>
          </cell>
          <cell r="F28">
            <v>5719.17</v>
          </cell>
          <cell r="G28">
            <v>5796.99</v>
          </cell>
          <cell r="H28">
            <v>5348.09</v>
          </cell>
          <cell r="I28">
            <v>5636.43</v>
          </cell>
          <cell r="J28">
            <v>5501.16</v>
          </cell>
          <cell r="K28">
            <v>5274.27</v>
          </cell>
          <cell r="L28">
            <v>4826.46</v>
          </cell>
          <cell r="M28" t="str">
            <v xml:space="preserve">- </v>
          </cell>
        </row>
        <row r="29">
          <cell r="A29" t="str">
            <v>HU Hungary</v>
          </cell>
          <cell r="C29" t="str">
            <v xml:space="preserve">- </v>
          </cell>
          <cell r="D29" t="str">
            <v xml:space="preserve">- </v>
          </cell>
          <cell r="E29" t="str">
            <v xml:space="preserve">- </v>
          </cell>
          <cell r="F29" t="str">
            <v xml:space="preserve">- </v>
          </cell>
          <cell r="G29" t="str">
            <v xml:space="preserve">- </v>
          </cell>
          <cell r="H29" t="str">
            <v xml:space="preserve">- </v>
          </cell>
          <cell r="I29" t="str">
            <v xml:space="preserve">- </v>
          </cell>
          <cell r="J29" t="str">
            <v xml:space="preserve">- </v>
          </cell>
          <cell r="K29" t="str">
            <v xml:space="preserve">- </v>
          </cell>
          <cell r="L29" t="str">
            <v xml:space="preserve">- </v>
          </cell>
          <cell r="M29">
            <v>24872</v>
          </cell>
        </row>
        <row r="30">
          <cell r="A30" t="str">
            <v>PL Poland</v>
          </cell>
          <cell r="C30">
            <v>99594.559999999998</v>
          </cell>
          <cell r="D30">
            <v>97287.93</v>
          </cell>
          <cell r="E30">
            <v>97078.61</v>
          </cell>
          <cell r="F30">
            <v>100513.33</v>
          </cell>
          <cell r="G30">
            <v>95453.58</v>
          </cell>
          <cell r="H30">
            <v>98287.85</v>
          </cell>
          <cell r="I30">
            <v>105645.47</v>
          </cell>
          <cell r="J30">
            <v>102659.51</v>
          </cell>
          <cell r="K30">
            <v>93189.93</v>
          </cell>
          <cell r="L30">
            <v>92731.51</v>
          </cell>
          <cell r="M30">
            <v>88671.07</v>
          </cell>
        </row>
        <row r="31">
          <cell r="A31" t="str">
            <v>RO Romania</v>
          </cell>
          <cell r="C31" t="str">
            <v xml:space="preserve">: </v>
          </cell>
          <cell r="D31" t="str">
            <v xml:space="preserve">: </v>
          </cell>
          <cell r="E31" t="str">
            <v xml:space="preserve">: </v>
          </cell>
          <cell r="F31">
            <v>44068.34</v>
          </cell>
          <cell r="G31">
            <v>41714.769999999997</v>
          </cell>
          <cell r="H31">
            <v>44905.08</v>
          </cell>
          <cell r="I31">
            <v>48461.57</v>
          </cell>
          <cell r="J31">
            <v>43685.5</v>
          </cell>
          <cell r="K31">
            <v>46160.04</v>
          </cell>
          <cell r="L31">
            <v>35363.370000000003</v>
          </cell>
          <cell r="M31" t="str">
            <v xml:space="preserve">: </v>
          </cell>
        </row>
        <row r="32">
          <cell r="A32" t="str">
            <v>SI Slovenia</v>
          </cell>
          <cell r="C32" t="str">
            <v xml:space="preserve">: </v>
          </cell>
          <cell r="D32" t="str">
            <v xml:space="preserve">: </v>
          </cell>
          <cell r="E32">
            <v>5089.3999999999996</v>
          </cell>
          <cell r="F32">
            <v>5370.24</v>
          </cell>
          <cell r="G32">
            <v>5614.65</v>
          </cell>
          <cell r="H32">
            <v>6011.91</v>
          </cell>
          <cell r="I32">
            <v>6279.54</v>
          </cell>
          <cell r="J32">
            <v>6458.37</v>
          </cell>
          <cell r="K32">
            <v>6373.68</v>
          </cell>
          <cell r="L32">
            <v>6243.26</v>
          </cell>
          <cell r="M32" t="str">
            <v xml:space="preserve">: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3"/>
  </sheetPr>
  <dimension ref="A1:O115"/>
  <sheetViews>
    <sheetView tabSelected="1" zoomScale="80" zoomScaleNormal="80" workbookViewId="0">
      <selection activeCell="C19" sqref="C19"/>
    </sheetView>
  </sheetViews>
  <sheetFormatPr defaultColWidth="11.42578125" defaultRowHeight="12.75" x14ac:dyDescent="0.2"/>
  <cols>
    <col min="1" max="1" width="38.5703125" style="5" bestFit="1" customWidth="1"/>
    <col min="2" max="2" width="16.7109375" style="5" customWidth="1"/>
    <col min="3" max="3" width="14.85546875" style="5" customWidth="1"/>
    <col min="4" max="9" width="11.42578125" style="5"/>
    <col min="10" max="10" width="31.42578125" style="5" bestFit="1" customWidth="1"/>
    <col min="11" max="11" width="26.5703125" style="5" bestFit="1" customWidth="1"/>
    <col min="12" max="14" width="13" style="5" bestFit="1" customWidth="1"/>
    <col min="15" max="17" width="11.42578125" style="5"/>
    <col min="18" max="18" width="39.85546875" style="5" bestFit="1" customWidth="1"/>
    <col min="19" max="16384" width="11.42578125" style="5"/>
  </cols>
  <sheetData>
    <row r="1" spans="1:5" s="1" customFormat="1" x14ac:dyDescent="0.2">
      <c r="B1" s="1" t="s">
        <v>0</v>
      </c>
    </row>
    <row r="2" spans="1:5" s="1" customFormat="1" x14ac:dyDescent="0.2">
      <c r="B2" s="1" t="s">
        <v>1</v>
      </c>
    </row>
    <row r="3" spans="1:5" s="1" customFormat="1" x14ac:dyDescent="0.2">
      <c r="B3" s="2" t="s">
        <v>2</v>
      </c>
    </row>
    <row r="4" spans="1:5" s="1" customFormat="1" x14ac:dyDescent="0.2">
      <c r="B4" s="2"/>
    </row>
    <row r="6" spans="1:5" x14ac:dyDescent="0.2">
      <c r="A6" s="3" t="s">
        <v>3</v>
      </c>
      <c r="B6" s="4"/>
      <c r="C6" s="4"/>
      <c r="D6" s="4"/>
      <c r="E6" s="4"/>
    </row>
    <row r="7" spans="1:5" x14ac:dyDescent="0.2">
      <c r="A7" s="3" t="s">
        <v>4</v>
      </c>
      <c r="B7" s="6">
        <v>2008</v>
      </c>
      <c r="C7" s="6"/>
      <c r="D7" s="6"/>
      <c r="E7" s="6"/>
    </row>
    <row r="8" spans="1:5" x14ac:dyDescent="0.2">
      <c r="A8" s="3" t="s">
        <v>5</v>
      </c>
      <c r="B8" s="7" t="s">
        <v>6</v>
      </c>
      <c r="C8" s="4" t="s">
        <v>7</v>
      </c>
      <c r="D8" s="4" t="s">
        <v>8</v>
      </c>
      <c r="E8" s="8" t="s">
        <v>9</v>
      </c>
    </row>
    <row r="9" spans="1:5" x14ac:dyDescent="0.2">
      <c r="A9" s="9" t="s">
        <v>10</v>
      </c>
      <c r="B9" s="10">
        <v>-0.29854662126440024</v>
      </c>
      <c r="C9" s="10">
        <v>-0.53190822001883697</v>
      </c>
      <c r="D9" s="10">
        <v>-0.59256278831060472</v>
      </c>
      <c r="E9" s="11">
        <v>-0.1679065354726782</v>
      </c>
    </row>
    <row r="10" spans="1:5" x14ac:dyDescent="0.2">
      <c r="A10" s="9" t="s">
        <v>11</v>
      </c>
      <c r="B10" s="10">
        <v>-0.38738127772428788</v>
      </c>
      <c r="C10" s="10">
        <v>-0.13129715249070772</v>
      </c>
      <c r="D10" s="10">
        <v>0.10765901326282967</v>
      </c>
      <c r="E10" s="11">
        <v>1.5586300335375962</v>
      </c>
    </row>
    <row r="11" spans="1:5" x14ac:dyDescent="0.2">
      <c r="A11" s="9" t="s">
        <v>12</v>
      </c>
      <c r="B11" s="10">
        <v>-0.27336812906232411</v>
      </c>
      <c r="C11" s="10">
        <v>-1.2420047230554343E-2</v>
      </c>
      <c r="D11" s="10">
        <v>-0.12221542448005307</v>
      </c>
      <c r="E11" s="11">
        <v>0.36153656334068773</v>
      </c>
    </row>
    <row r="12" spans="1:5" x14ac:dyDescent="0.2">
      <c r="A12" s="9" t="s">
        <v>13</v>
      </c>
      <c r="B12" s="10">
        <v>-0.36231327101568034</v>
      </c>
      <c r="C12" s="10">
        <v>-0.7220366185616337</v>
      </c>
      <c r="D12" s="10">
        <v>-0.74667026683958282</v>
      </c>
      <c r="E12" s="11">
        <v>-0.66444343825170571</v>
      </c>
    </row>
    <row r="13" spans="1:5" x14ac:dyDescent="0.2">
      <c r="A13" s="9" t="s">
        <v>14</v>
      </c>
      <c r="B13" s="10">
        <v>-3.8941920492419069E-3</v>
      </c>
      <c r="C13" s="10">
        <v>-3.0008158140776953E-2</v>
      </c>
      <c r="D13" s="10">
        <v>-0.17175775351765166</v>
      </c>
      <c r="E13" s="11">
        <v>-0.25001053362768211</v>
      </c>
    </row>
    <row r="14" spans="1:5" x14ac:dyDescent="0.2">
      <c r="A14" s="9" t="s">
        <v>15</v>
      </c>
      <c r="B14" s="10">
        <v>-0.47806988300029618</v>
      </c>
      <c r="C14" s="10">
        <v>-0.65250331084449709</v>
      </c>
      <c r="D14" s="10">
        <v>-0.51652041264022319</v>
      </c>
      <c r="E14" s="11">
        <v>-0.4922750592494789</v>
      </c>
    </row>
    <row r="15" spans="1:5" x14ac:dyDescent="0.2">
      <c r="A15" s="9" t="s">
        <v>16</v>
      </c>
      <c r="B15" s="10">
        <v>2.9186071989840912E-2</v>
      </c>
      <c r="C15" s="10">
        <v>-0.24452175399868281</v>
      </c>
      <c r="D15" s="10">
        <v>-0.29640911835557993</v>
      </c>
      <c r="E15" s="11">
        <v>-0.21919056880030185</v>
      </c>
    </row>
    <row r="16" spans="1:5" x14ac:dyDescent="0.2">
      <c r="A16" s="9" t="s">
        <v>17</v>
      </c>
      <c r="B16" s="10">
        <v>-9.5065443901775626E-2</v>
      </c>
      <c r="C16" s="10">
        <v>-0.23851011312113857</v>
      </c>
      <c r="D16" s="10">
        <v>0.44286198443100377</v>
      </c>
      <c r="E16" s="11">
        <v>-0.13441419049243419</v>
      </c>
    </row>
    <row r="17" spans="1:7" x14ac:dyDescent="0.2">
      <c r="A17" s="9" t="s">
        <v>18</v>
      </c>
      <c r="B17" s="10">
        <v>-0.99914971595836066</v>
      </c>
      <c r="C17" s="10">
        <v>-0.9955473652306337</v>
      </c>
      <c r="D17" s="10">
        <v>-0.39491222583132668</v>
      </c>
      <c r="E17" s="11"/>
    </row>
    <row r="18" spans="1:7" x14ac:dyDescent="0.2">
      <c r="A18" s="9" t="s">
        <v>19</v>
      </c>
      <c r="B18" s="10">
        <v>-0.17617570877074318</v>
      </c>
      <c r="C18" s="10">
        <v>-0.44040715143460252</v>
      </c>
      <c r="D18" s="10">
        <v>-2.660800228967064E-2</v>
      </c>
      <c r="E18" s="11">
        <v>-0.18126404347848613</v>
      </c>
    </row>
    <row r="19" spans="1:7" x14ac:dyDescent="0.2">
      <c r="A19" s="9" t="s">
        <v>20</v>
      </c>
      <c r="B19" s="10">
        <v>-0.1540259165724428</v>
      </c>
      <c r="C19" s="10">
        <v>0.18806961260528299</v>
      </c>
      <c r="D19" s="10">
        <v>7.5778069827954209E-3</v>
      </c>
      <c r="E19" s="11">
        <v>-0.22615998723865194</v>
      </c>
    </row>
    <row r="20" spans="1:7" x14ac:dyDescent="0.2">
      <c r="A20" s="9" t="s">
        <v>21</v>
      </c>
      <c r="B20" s="12">
        <v>0.36692946040643815</v>
      </c>
      <c r="C20" s="12">
        <v>-0.52509180001634659</v>
      </c>
      <c r="D20" s="12">
        <v>-0.50695772954395257</v>
      </c>
      <c r="E20" s="13">
        <v>0.41158557623062775</v>
      </c>
    </row>
    <row r="21" spans="1:7" x14ac:dyDescent="0.2">
      <c r="A21" s="9" t="s">
        <v>22</v>
      </c>
      <c r="B21" s="14">
        <v>-0.34215122795401109</v>
      </c>
      <c r="C21" s="10">
        <v>-0.55910278449643591</v>
      </c>
      <c r="D21" s="10">
        <v>-0.44982581791280907</v>
      </c>
      <c r="E21" s="11">
        <v>-0.26054351695978273</v>
      </c>
    </row>
    <row r="23" spans="1:7" x14ac:dyDescent="0.2">
      <c r="D23" s="15"/>
    </row>
    <row r="24" spans="1:7" x14ac:dyDescent="0.2">
      <c r="D24" s="15"/>
    </row>
    <row r="25" spans="1:7" x14ac:dyDescent="0.2">
      <c r="D25" s="15"/>
    </row>
    <row r="26" spans="1:7" x14ac:dyDescent="0.2">
      <c r="D26" s="15"/>
    </row>
    <row r="27" spans="1:7" x14ac:dyDescent="0.2">
      <c r="D27" s="15"/>
      <c r="G27" s="16"/>
    </row>
    <row r="28" spans="1:7" x14ac:dyDescent="0.2">
      <c r="D28" s="15"/>
    </row>
    <row r="29" spans="1:7" x14ac:dyDescent="0.2">
      <c r="D29" s="15"/>
    </row>
    <row r="30" spans="1:7" x14ac:dyDescent="0.2">
      <c r="D30" s="15"/>
    </row>
    <row r="31" spans="1:7" x14ac:dyDescent="0.2">
      <c r="D31" s="15"/>
    </row>
    <row r="32" spans="1:7" x14ac:dyDescent="0.2">
      <c r="D32" s="15"/>
    </row>
    <row r="33" spans="4:4" x14ac:dyDescent="0.2">
      <c r="D33" s="15"/>
    </row>
    <row r="34" spans="4:4" x14ac:dyDescent="0.2">
      <c r="D34" s="15"/>
    </row>
    <row r="35" spans="4:4" x14ac:dyDescent="0.2">
      <c r="D35" s="15"/>
    </row>
    <row r="36" spans="4:4" x14ac:dyDescent="0.2">
      <c r="D36" s="15"/>
    </row>
    <row r="103" spans="9:15" x14ac:dyDescent="0.2">
      <c r="I103" s="17"/>
      <c r="J103" s="17"/>
      <c r="K103" s="18"/>
      <c r="L103" s="17"/>
      <c r="N103" s="17"/>
      <c r="O103" s="16"/>
    </row>
    <row r="104" spans="9:15" x14ac:dyDescent="0.2">
      <c r="I104" s="17"/>
      <c r="J104" s="17"/>
      <c r="K104" s="18"/>
      <c r="L104" s="17"/>
      <c r="N104" s="17"/>
      <c r="O104" s="16"/>
    </row>
    <row r="106" spans="9:15" x14ac:dyDescent="0.2">
      <c r="I106" s="17"/>
      <c r="K106" s="18"/>
      <c r="L106" s="17"/>
    </row>
    <row r="107" spans="9:15" x14ac:dyDescent="0.2">
      <c r="I107" s="17"/>
      <c r="J107" s="17"/>
      <c r="K107" s="18"/>
      <c r="L107" s="17"/>
    </row>
    <row r="108" spans="9:15" x14ac:dyDescent="0.2">
      <c r="J108" s="17"/>
      <c r="K108" s="18"/>
      <c r="L108" s="17"/>
    </row>
    <row r="109" spans="9:15" x14ac:dyDescent="0.2">
      <c r="I109" s="17"/>
      <c r="J109" s="17"/>
      <c r="K109" s="18"/>
      <c r="L109" s="17"/>
    </row>
    <row r="110" spans="9:15" x14ac:dyDescent="0.2">
      <c r="I110" s="17"/>
      <c r="J110" s="17"/>
      <c r="K110" s="18"/>
      <c r="L110" s="17"/>
    </row>
    <row r="111" spans="9:15" x14ac:dyDescent="0.2">
      <c r="J111" s="17"/>
      <c r="K111" s="18"/>
      <c r="L111" s="17"/>
    </row>
    <row r="112" spans="9:15" x14ac:dyDescent="0.2">
      <c r="I112" s="17"/>
      <c r="J112" s="17"/>
      <c r="K112" s="18"/>
      <c r="L112" s="17"/>
    </row>
    <row r="113" spans="9:12" x14ac:dyDescent="0.2">
      <c r="I113" s="17"/>
      <c r="J113" s="17"/>
      <c r="K113" s="18"/>
      <c r="L113" s="17"/>
    </row>
    <row r="114" spans="9:12" x14ac:dyDescent="0.2">
      <c r="I114" s="17"/>
      <c r="J114" s="17"/>
      <c r="K114" s="18"/>
      <c r="L114" s="17"/>
    </row>
    <row r="115" spans="9:12" x14ac:dyDescent="0.2">
      <c r="I115" s="17"/>
      <c r="J115" s="17"/>
      <c r="K115" s="18"/>
      <c r="L115" s="17"/>
    </row>
  </sheetData>
  <mergeCells count="1">
    <mergeCell ref="B7:E7"/>
  </mergeCells>
  <pageMargins left="0.75" right="0.75" top="1" bottom="1" header="0.4921259845" footer="0.4921259845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1 + data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Carsten Iversen</dc:creator>
  <cp:lastModifiedBy>Carsten Iversen</cp:lastModifiedBy>
  <dcterms:created xsi:type="dcterms:W3CDTF">2011-07-07T09:16:55Z</dcterms:created>
  <dcterms:modified xsi:type="dcterms:W3CDTF">2011-07-07T09:18:36Z</dcterms:modified>
</cp:coreProperties>
</file>