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300" windowWidth="14940" windowHeight="9150" tabRatio="771" activeTab="4"/>
  </bookViews>
  <sheets>
    <sheet name="Drill down data" sheetId="9" r:id="rId1"/>
    <sheet name="Drill down data info" sheetId="13" r:id="rId2"/>
    <sheet name="Metadata" sheetId="12" r:id="rId3"/>
    <sheet name="Data for graph" sheetId="8" r:id="rId4"/>
    <sheet name="Graph" sheetId="11" r:id="rId5"/>
  </sheets>
  <calcPr calcId="145621"/>
</workbook>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sharedStrings.xml><?xml version="1.0" encoding="utf-8"?>
<sst xmlns="http://schemas.openxmlformats.org/spreadsheetml/2006/main" count="194" uniqueCount="120">
  <si>
    <t>Unit:</t>
  </si>
  <si>
    <t>October 2011</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</si>
  <si>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</si>
  <si>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</si>
  <si>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</si>
  <si>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</si>
  <si>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</si>
  <si>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</si>
  <si>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</si>
  <si>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</si>
  <si>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</si>
  <si>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</si>
  <si>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</si>
  <si>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</si>
  <si>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</si>
  <si>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</si>
  <si>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</si>
  <si>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</si>
  <si>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</si>
  <si>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</si>
  <si>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</si>
  <si>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</si>
  <si>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</si>
  <si>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</si>
  <si>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</si>
  <si>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</si>
  <si>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</si>
  <si>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</si>
  <si>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</si>
  <si>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</si>
  <si>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</si>
  <si>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</si>
  <si>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</si>
  <si>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</si>
  <si>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</si>
  <si>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</si>
  <si>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</si>
  <si>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</si>
  <si>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</si>
  <si>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</si>
  <si>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</si>
  <si>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</si>
  <si>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</si>
  <si>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</si>
  <si>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</si>
  <si>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</si>
  <si>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</si>
  <si>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</si>
  <si>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</si>
  <si>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Col1</t>
  </si>
  <si>
    <t>PORTUGAL</t>
  </si>
  <si>
    <t>SPAIN</t>
  </si>
  <si>
    <t>FRANCE</t>
  </si>
  <si>
    <t>ITALY</t>
  </si>
  <si>
    <t>GREECE</t>
  </si>
  <si>
    <t>TOTAL</t>
  </si>
  <si>
    <t>Countries</t>
  </si>
  <si>
    <t>Description of columns</t>
  </si>
  <si>
    <t xml:space="preserve">country </t>
  </si>
  <si>
    <t>Source</t>
  </si>
  <si>
    <t>Unit</t>
  </si>
  <si>
    <t>hectares</t>
  </si>
  <si>
    <t xml:space="preserve">Extracted </t>
  </si>
  <si>
    <t>Andrea Camia</t>
  </si>
  <si>
    <t>andrea.camia@jrc.europa.eu</t>
  </si>
  <si>
    <t>www.jrc.europa.eu</t>
  </si>
  <si>
    <t>Joint Research Centre </t>
  </si>
  <si>
    <t>Institute for Environment and Sustainability </t>
  </si>
  <si>
    <t>Land Management Unit, Desert Action </t>
  </si>
  <si>
    <t>21027 Ispra (VA) </t>
  </si>
  <si>
    <t>Italy </t>
  </si>
  <si>
    <t xml:space="preserve">Via E. Fermi 2749 TP 28, </t>
  </si>
  <si>
    <t>Via E. Fermi 2749 TP 28, 21027 Ispra (VA), Italy</t>
  </si>
  <si>
    <t>Directorate General Joint Research Centre, Institute for Environment and Sustainability </t>
  </si>
  <si>
    <t>Burnt area (hectares) in five Southern Member States (1980 – 2010)</t>
  </si>
  <si>
    <t>Burn area (ha) in 5 Southern Mediterranean member states (1980-2010)</t>
  </si>
  <si>
    <t>Portugal, Spain, France, Italy, Greece</t>
  </si>
  <si>
    <t>Time series of burnt area by forest fires from 1980 to 2010</t>
  </si>
  <si>
    <t>30 years</t>
  </si>
  <si>
    <t>European Forest Fire Information System</t>
  </si>
  <si>
    <t>Yes</t>
  </si>
  <si>
    <t>2011</t>
  </si>
  <si>
    <t>Annemarie Bastrup-Birk</t>
  </si>
  <si>
    <t>Forest fires</t>
  </si>
  <si>
    <t>Climate change impacts on forests and forestry</t>
  </si>
  <si>
    <t>Burnt area year 1980</t>
  </si>
  <si>
    <t>Burnt area year 1981</t>
  </si>
  <si>
    <t>Burnt area year 1982</t>
  </si>
  <si>
    <t>Burnt area year 1983</t>
  </si>
  <si>
    <t>Burnt area year 1984</t>
  </si>
  <si>
    <t>Burnt area year 1985</t>
  </si>
  <si>
    <t>Burnt area year 1986</t>
  </si>
  <si>
    <t>Burnt area year 1987</t>
  </si>
  <si>
    <t>Burnt area year 1988</t>
  </si>
  <si>
    <t>Burnt area year 1989</t>
  </si>
  <si>
    <t>Burnt area year 1990</t>
  </si>
  <si>
    <t>Burnt area year 1991</t>
  </si>
  <si>
    <t>Burnt area year 1992</t>
  </si>
  <si>
    <t>Burnt area year 1993</t>
  </si>
  <si>
    <t>Burnt area year 1994</t>
  </si>
  <si>
    <t>Burnt area year 1995</t>
  </si>
  <si>
    <t>Burnt area year 1996</t>
  </si>
  <si>
    <t>Burnt area year 1997</t>
  </si>
  <si>
    <t>Burnt area year 1998</t>
  </si>
  <si>
    <t>Burnt area year 1999</t>
  </si>
  <si>
    <t>Burnt area year 2000</t>
  </si>
  <si>
    <t>Burnt area year 2001</t>
  </si>
  <si>
    <t>Burnt area year 2002</t>
  </si>
  <si>
    <t>Burnt area year 2003</t>
  </si>
  <si>
    <t>Burnt area year 2004</t>
  </si>
  <si>
    <t>Burnt area year 2005</t>
  </si>
  <si>
    <t>Burnt area year 2006</t>
  </si>
  <si>
    <t>Burnt area year 2007</t>
  </si>
  <si>
    <t>Burnt area year 2008</t>
  </si>
  <si>
    <t>Burnt area year 2009</t>
  </si>
  <si>
    <t>Burnt area year 2010</t>
  </si>
  <si>
    <t>European Forest Fire Infomation System: doi:10.2788/46007</t>
  </si>
  <si>
    <t>http://effis.jrc.ec.europa.eu/</t>
  </si>
  <si>
    <t>burnt area for each year 1980 to 2010</t>
  </si>
  <si>
    <t>Col 2- Col32</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</si>
</sst>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8"/>
      <name val="Arial"/>
      <family val="2"/>
    </font>
    <font>
      <u/>
      <sz val="10"/>
      <color indexed="12"/>
      <name val="Arial"/>
      <family val="2"/>
    </font>
    <font>
      <sz val="9"/>
      <name val="Courier New"/>
      <family val="3"/>
    </font>
    <font>
      <b/>
      <sz val="10"/>
      <name val="Arial"/>
      <family val="2"/>
    </font>
    <font>
      <sz val="9"/>
      <name val="Arial"/>
      <family val="2"/>
    </font>
    <font>
      <sz val="10"/>
      <name val="Arial"/>
      <family val="2"/>
    </font>
    <font>
      <b/>
      <sz val="9"/>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sz val="10"/>
      <color theme="0" tint="-0.499984740745262"/>
      <name val="Arial"/>
      <family val="2"/>
    </font>
    <font>
      <b/>
      <sz val="10"/>
      <color theme="0" tint="-0.499984740745262"/>
      <name val="Arial"/>
      <family val="2"/>
    </font>
    <font>
      <sz val="11"/>
      <color rgb="FF000000"/>
      <name val="Calibri"/>
      <family val="2"/>
    </font>
    <font>
      <sz val="10"/>
      <color rgb="FF222222"/>
      <name val="Verdana"/>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93">
    <xf numFmtId="0" fontId="0" fillId="0" borderId="0" xfId="0"/>
    <xf numFmtId="0" fontId="0" fillId="0" borderId="0" xfId="0" applyAlignment="1">
      <alignment wrapText="1"/>
    </xf>
    <xf numFmtId="2" fontId="0" fillId="0" borderId="0" xfId="0" applyNumberFormat="1"/>
    <xf numFmtId="0" fontId="6" fillId="0" borderId="0" xfId="0" applyNumberFormat="1" applyFont="1" applyFill="1" applyBorder="1" applyAlignment="1"/>
    <xf numFmtId="0" fontId="6" fillId="0" borderId="0" xfId="0" applyFont="1" applyAlignment="1">
      <alignment horizontal="center" wrapText="1"/>
    </xf>
    <xf numFmtId="0" fontId="0" fillId="2" borderId="0" xfId="0" applyFill="1"/>
    <xf numFmtId="0" fontId="6"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5" fillId="0" borderId="0"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49" fontId="9" fillId="2" borderId="0" xfId="0" applyNumberFormat="1" applyFont="1" applyFill="1" applyBorder="1" applyAlignment="1">
      <alignment vertical="center" wrapText="1"/>
    </xf>
    <xf numFmtId="0" fontId="6"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righ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wrapText="1"/>
    </xf>
    <xf numFmtId="0" fontId="0" fillId="2" borderId="20" xfId="0" applyFill="1" applyBorder="1" applyAlignment="1">
      <alignment vertical="center" wrapText="1"/>
    </xf>
    <xf numFmtId="0" fontId="5"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0" fillId="2" borderId="21"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10" fillId="2" borderId="19" xfId="0" applyFont="1" applyFill="1" applyBorder="1" applyAlignment="1">
      <alignment vertical="center" wrapText="1"/>
    </xf>
    <xf numFmtId="0" fontId="8" fillId="2" borderId="0" xfId="0" applyFont="1" applyFill="1" applyBorder="1" applyAlignment="1">
      <alignment vertical="center" wrapText="1"/>
    </xf>
    <xf numFmtId="0" fontId="9" fillId="2" borderId="2" xfId="0" applyFont="1" applyFill="1" applyBorder="1" applyAlignment="1">
      <alignment vertical="center" wrapText="1"/>
    </xf>
    <xf numFmtId="0" fontId="11" fillId="2" borderId="0" xfId="0" applyFont="1" applyFill="1" applyBorder="1" applyAlignment="1">
      <alignment vertical="center" wrapText="1"/>
    </xf>
    <xf numFmtId="2" fontId="13" fillId="0" borderId="0" xfId="0" applyNumberFormat="1" applyFont="1"/>
    <xf numFmtId="0" fontId="14" fillId="0" borderId="3" xfId="0" applyFont="1" applyBorder="1" applyAlignment="1">
      <alignment horizontal="left" vertical="center"/>
    </xf>
    <xf numFmtId="0" fontId="15" fillId="0" borderId="0" xfId="0" applyFont="1"/>
    <xf numFmtId="0" fontId="0" fillId="0" borderId="0" xfId="0" applyNumberFormat="1" applyFont="1" applyFill="1" applyBorder="1" applyAlignment="1">
      <alignment horizontal="left" vertical="center" indent="1"/>
    </xf>
    <xf numFmtId="2" fontId="6"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xf>
    <xf numFmtId="2"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14" fontId="0" fillId="0" borderId="0" xfId="0" applyNumberFormat="1"/>
    <xf numFmtId="0" fontId="16" fillId="0" borderId="0" xfId="0" applyFont="1"/>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6" fillId="0" borderId="0" xfId="0" applyFont="1"/>
    <xf numFmtId="49" fontId="14" fillId="0" borderId="3" xfId="0" applyNumberFormat="1" applyFont="1" applyBorder="1" applyAlignment="1">
      <alignment horizontal="left" vertical="center"/>
    </xf>
    <xf numFmtId="49" fontId="6" fillId="0" borderId="0" xfId="0" applyNumberFormat="1" applyFont="1" applyAlignment="1">
      <alignment horizontal="center" vertical="center"/>
    </xf>
    <xf numFmtId="49" fontId="9" fillId="4" borderId="27" xfId="0" applyNumberFormat="1" applyFont="1" applyFill="1" applyBorder="1" applyAlignment="1">
      <alignment horizontal="left" vertical="center" wrapText="1"/>
    </xf>
    <xf numFmtId="49" fontId="9" fillId="4" borderId="28" xfId="0" applyNumberFormat="1" applyFont="1" applyFill="1" applyBorder="1" applyAlignment="1">
      <alignment horizontal="left" vertical="center" wrapText="1"/>
    </xf>
    <xf numFmtId="49" fontId="9" fillId="4" borderId="29" xfId="0" applyNumberFormat="1" applyFont="1" applyFill="1" applyBorder="1" applyAlignment="1">
      <alignment horizontal="left" vertical="center" wrapText="1"/>
    </xf>
    <xf numFmtId="49" fontId="9" fillId="4" borderId="30" xfId="0" applyNumberFormat="1" applyFont="1" applyFill="1" applyBorder="1" applyAlignment="1">
      <alignment horizontal="left" vertical="center" wrapText="1"/>
    </xf>
    <xf numFmtId="49" fontId="9" fillId="4" borderId="31" xfId="0" applyNumberFormat="1" applyFont="1" applyFill="1" applyBorder="1" applyAlignment="1">
      <alignment horizontal="left" vertical="center" wrapText="1"/>
    </xf>
    <xf numFmtId="49" fontId="9" fillId="4" borderId="32" xfId="0" applyNumberFormat="1" applyFont="1" applyFill="1" applyBorder="1" applyAlignment="1">
      <alignment horizontal="left" vertical="center" wrapText="1"/>
    </xf>
    <xf numFmtId="0" fontId="9" fillId="2" borderId="0" xfId="0" applyFont="1" applyFill="1" applyAlignment="1">
      <alignment vertical="center" wrapText="1"/>
    </xf>
    <xf numFmtId="49" fontId="9" fillId="4" borderId="24" xfId="0" applyNumberFormat="1" applyFont="1" applyFill="1" applyBorder="1" applyAlignment="1">
      <alignment horizontal="left" vertical="center" wrapText="1"/>
    </xf>
    <xf numFmtId="49" fontId="9" fillId="4" borderId="25" xfId="0" applyNumberFormat="1" applyFont="1" applyFill="1" applyBorder="1" applyAlignment="1">
      <alignment horizontal="left" vertical="center" wrapText="1"/>
    </xf>
    <xf numFmtId="49" fontId="9" fillId="4" borderId="26" xfId="0" applyNumberFormat="1" applyFont="1" applyFill="1" applyBorder="1" applyAlignment="1">
      <alignment horizontal="left" vertical="center" wrapText="1"/>
    </xf>
    <xf numFmtId="49" fontId="2" fillId="4" borderId="27" xfId="1" applyNumberFormat="1" applyFill="1" applyBorder="1" applyAlignment="1" applyProtection="1">
      <alignment horizontal="left" vertical="center" wrapText="1"/>
    </xf>
    <xf numFmtId="49" fontId="1" fillId="4" borderId="30" xfId="0" applyNumberFormat="1" applyFont="1" applyFill="1" applyBorder="1" applyAlignment="1">
      <alignment horizontal="left" vertical="center" wrapText="1"/>
    </xf>
    <xf numFmtId="49" fontId="1" fillId="4" borderId="24" xfId="0" applyNumberFormat="1" applyFont="1" applyFill="1" applyBorder="1" applyAlignment="1">
      <alignment horizontal="left" vertical="center" wrapText="1"/>
    </xf>
    <xf numFmtId="49" fontId="1" fillId="4" borderId="27" xfId="0" applyNumberFormat="1" applyFont="1" applyFill="1" applyBorder="1" applyAlignment="1">
      <alignment horizontal="lef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0" fontId="7" fillId="2" borderId="0" xfId="0" applyFont="1" applyFill="1" applyBorder="1" applyAlignment="1">
      <alignment vertical="center" wrapText="1"/>
    </xf>
    <xf numFmtId="0" fontId="5" fillId="2" borderId="0" xfId="0" applyFont="1" applyFill="1" applyBorder="1" applyAlignment="1">
      <alignment vertical="center" wrapText="1"/>
    </xf>
    <xf numFmtId="0" fontId="6" fillId="2" borderId="0" xfId="0" applyFont="1" applyFill="1" applyAlignment="1">
      <alignment vertical="center" wrapText="1"/>
    </xf>
    <xf numFmtId="49" fontId="2" fillId="4" borderId="4" xfId="1" applyNumberFormat="1" applyFill="1" applyBorder="1" applyAlignment="1" applyProtection="1">
      <alignment horizontal="left" vertical="center" wrapText="1"/>
    </xf>
    <xf numFmtId="49" fontId="9" fillId="4" borderId="11" xfId="0" applyNumberFormat="1" applyFont="1" applyFill="1" applyBorder="1" applyAlignment="1">
      <alignment horizontal="left" vertical="center" wrapText="1"/>
    </xf>
    <xf numFmtId="49" fontId="9" fillId="4" borderId="12" xfId="0" applyNumberFormat="1" applyFont="1" applyFill="1" applyBorder="1" applyAlignment="1">
      <alignment horizontal="left" vertical="center" wrapText="1"/>
    </xf>
    <xf numFmtId="0" fontId="0" fillId="4" borderId="9"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0" xfId="0" applyBorder="1" applyAlignment="1">
      <alignment horizontal="center" vertical="center" wrapText="1"/>
    </xf>
    <xf numFmtId="0" fontId="5" fillId="2" borderId="0" xfId="0" applyFont="1" applyFill="1" applyBorder="1" applyAlignment="1">
      <alignment horizontal="right" vertical="center" wrapText="1"/>
    </xf>
    <xf numFmtId="0" fontId="5" fillId="2" borderId="0" xfId="0" applyFont="1" applyFill="1" applyAlignment="1">
      <alignment horizontal="right" vertical="center" wrapText="1"/>
    </xf>
    <xf numFmtId="0" fontId="7"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0" fillId="0" borderId="0" xfId="0" applyBorder="1" applyAlignment="1">
      <alignment horizontal="center" vertical="center" wrapText="1"/>
    </xf>
    <xf numFmtId="49" fontId="6"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2" xfId="0" applyNumberFormat="1" applyBorder="1" applyAlignment="1">
      <alignment horizontal="left" vertical="center" wrapText="1"/>
    </xf>
    <xf numFmtId="49" fontId="6" fillId="0" borderId="3" xfId="0" applyNumberFormat="1" applyFont="1" applyBorder="1" applyAlignment="1">
      <alignment horizontal="left" vertical="center"/>
    </xf>
    <xf numFmtId="0" fontId="0" fillId="0" borderId="3" xfId="0" applyBorder="1"/>
    <xf numFmtId="0" fontId="0" fillId="0" borderId="33" xfId="0" applyBorder="1"/>
    <xf numFmtId="0" fontId="6" fillId="0" borderId="3" xfId="0" applyFont="1" applyBorder="1" applyAlignment="1">
      <alignment horizontal="left" vertical="center" wrapText="1"/>
    </xf>
    <xf numFmtId="2" fontId="6" fillId="0" borderId="0" xfId="0" applyNumberFormat="1" applyFont="1" applyFill="1" applyBorder="1" applyAlignment="1">
      <alignment vertical="center" wrapText="1"/>
    </xf>
    <xf numFmtId="2" fontId="3" fillId="0" borderId="0" xfId="0" applyNumberFormat="1" applyFont="1" applyFill="1" applyBorder="1" applyAlignment="1">
      <alignment vertical="center"/>
    </xf>
    <xf numFmtId="0" fontId="4" fillId="0" borderId="0" xfId="0" applyNumberFormat="1" applyFont="1" applyFill="1" applyBorder="1" applyAlignment="1">
      <alignment horizontal="left" vertical="center"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for graph'!$A$2</c:f>
              <c:strCache>
                <c:ptCount val="1"/>
                <c:pt idx="0">
                  <c:v>PORTUGAL</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graph'!$B$2:$AF$2</c:f>
              <c:numCache>
                <c:formatCode>General</c:formatCode>
                <c:ptCount val="31"/>
                <c:pt idx="0">
                  <c:v>44251</c:v>
                </c:pt>
                <c:pt idx="1">
                  <c:v>89798</c:v>
                </c:pt>
                <c:pt idx="2">
                  <c:v>39556</c:v>
                </c:pt>
                <c:pt idx="3">
                  <c:v>47811</c:v>
                </c:pt>
                <c:pt idx="4">
                  <c:v>52710</c:v>
                </c:pt>
                <c:pt idx="5">
                  <c:v>146254</c:v>
                </c:pt>
                <c:pt idx="6">
                  <c:v>89522</c:v>
                </c:pt>
                <c:pt idx="7">
                  <c:v>76269</c:v>
                </c:pt>
                <c:pt idx="8">
                  <c:v>22434</c:v>
                </c:pt>
                <c:pt idx="9">
                  <c:v>126237</c:v>
                </c:pt>
                <c:pt idx="10">
                  <c:v>137252</c:v>
                </c:pt>
                <c:pt idx="11">
                  <c:v>182486</c:v>
                </c:pt>
                <c:pt idx="12">
                  <c:v>57011</c:v>
                </c:pt>
                <c:pt idx="13">
                  <c:v>49963</c:v>
                </c:pt>
                <c:pt idx="14">
                  <c:v>77323</c:v>
                </c:pt>
                <c:pt idx="15">
                  <c:v>169612</c:v>
                </c:pt>
                <c:pt idx="16">
                  <c:v>88867</c:v>
                </c:pt>
                <c:pt idx="17">
                  <c:v>30535</c:v>
                </c:pt>
                <c:pt idx="18">
                  <c:v>158369</c:v>
                </c:pt>
                <c:pt idx="19">
                  <c:v>70613</c:v>
                </c:pt>
                <c:pt idx="20">
                  <c:v>159605</c:v>
                </c:pt>
                <c:pt idx="21">
                  <c:v>111850</c:v>
                </c:pt>
                <c:pt idx="22">
                  <c:v>124411</c:v>
                </c:pt>
                <c:pt idx="23">
                  <c:v>425726</c:v>
                </c:pt>
                <c:pt idx="24">
                  <c:v>129539</c:v>
                </c:pt>
                <c:pt idx="25">
                  <c:v>338262</c:v>
                </c:pt>
                <c:pt idx="26">
                  <c:v>75510</c:v>
                </c:pt>
                <c:pt idx="27">
                  <c:v>31450</c:v>
                </c:pt>
                <c:pt idx="28">
                  <c:v>17244</c:v>
                </c:pt>
                <c:pt idx="29">
                  <c:v>87416</c:v>
                </c:pt>
                <c:pt idx="30">
                  <c:v>133090</c:v>
                </c:pt>
              </c:numCache>
            </c:numRef>
          </c:val>
          <c:smooth val="0"/>
        </c:ser>
        <c:ser>
          <c:idx val="1"/>
          <c:order val="1"/>
          <c:tx>
            <c:strRef>
              <c:f>'Data for graph'!$A$3</c:f>
              <c:strCache>
                <c:ptCount val="1"/>
                <c:pt idx="0">
                  <c:v>SPAIN</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graph'!$B$3:$AF$3</c:f>
              <c:numCache>
                <c:formatCode>General</c:formatCode>
                <c:ptCount val="31"/>
                <c:pt idx="0">
                  <c:v>263017</c:v>
                </c:pt>
                <c:pt idx="1">
                  <c:v>298288</c:v>
                </c:pt>
                <c:pt idx="2">
                  <c:v>152903</c:v>
                </c:pt>
                <c:pt idx="3">
                  <c:v>108100</c:v>
                </c:pt>
                <c:pt idx="4">
                  <c:v>165119</c:v>
                </c:pt>
                <c:pt idx="5">
                  <c:v>484476</c:v>
                </c:pt>
                <c:pt idx="6">
                  <c:v>264887</c:v>
                </c:pt>
                <c:pt idx="7">
                  <c:v>146662</c:v>
                </c:pt>
                <c:pt idx="8">
                  <c:v>137734</c:v>
                </c:pt>
                <c:pt idx="9">
                  <c:v>426693</c:v>
                </c:pt>
                <c:pt idx="10">
                  <c:v>203032</c:v>
                </c:pt>
                <c:pt idx="11">
                  <c:v>260318</c:v>
                </c:pt>
                <c:pt idx="12">
                  <c:v>105277</c:v>
                </c:pt>
                <c:pt idx="13">
                  <c:v>89267</c:v>
                </c:pt>
                <c:pt idx="14">
                  <c:v>437635</c:v>
                </c:pt>
                <c:pt idx="15">
                  <c:v>143484</c:v>
                </c:pt>
                <c:pt idx="16">
                  <c:v>59814</c:v>
                </c:pt>
                <c:pt idx="17">
                  <c:v>98503</c:v>
                </c:pt>
                <c:pt idx="18">
                  <c:v>133643</c:v>
                </c:pt>
                <c:pt idx="19">
                  <c:v>82217</c:v>
                </c:pt>
                <c:pt idx="20">
                  <c:v>188586</c:v>
                </c:pt>
                <c:pt idx="21">
                  <c:v>93297</c:v>
                </c:pt>
                <c:pt idx="22">
                  <c:v>107464</c:v>
                </c:pt>
                <c:pt idx="23">
                  <c:v>148172</c:v>
                </c:pt>
                <c:pt idx="24">
                  <c:v>134193</c:v>
                </c:pt>
                <c:pt idx="25">
                  <c:v>188697</c:v>
                </c:pt>
                <c:pt idx="26">
                  <c:v>148827</c:v>
                </c:pt>
                <c:pt idx="27">
                  <c:v>82048</c:v>
                </c:pt>
                <c:pt idx="28">
                  <c:v>50321</c:v>
                </c:pt>
                <c:pt idx="29">
                  <c:v>110783</c:v>
                </c:pt>
                <c:pt idx="30">
                  <c:v>54770</c:v>
                </c:pt>
              </c:numCache>
            </c:numRef>
          </c:val>
          <c:smooth val="0"/>
        </c:ser>
        <c:ser>
          <c:idx val="2"/>
          <c:order val="2"/>
          <c:tx>
            <c:strRef>
              <c:f>'Data for graph'!$A$4</c:f>
              <c:strCache>
                <c:ptCount val="1"/>
                <c:pt idx="0">
                  <c:v>FRANCE</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graph'!$B$4:$AF$4</c:f>
              <c:numCache>
                <c:formatCode>General</c:formatCode>
                <c:ptCount val="31"/>
                <c:pt idx="0">
                  <c:v>22176</c:v>
                </c:pt>
                <c:pt idx="1">
                  <c:v>27711</c:v>
                </c:pt>
                <c:pt idx="2">
                  <c:v>55145</c:v>
                </c:pt>
                <c:pt idx="3">
                  <c:v>53729</c:v>
                </c:pt>
                <c:pt idx="4">
                  <c:v>27202</c:v>
                </c:pt>
                <c:pt idx="5">
                  <c:v>57368</c:v>
                </c:pt>
                <c:pt idx="6">
                  <c:v>51860</c:v>
                </c:pt>
                <c:pt idx="7">
                  <c:v>14108</c:v>
                </c:pt>
                <c:pt idx="8">
                  <c:v>6701</c:v>
                </c:pt>
                <c:pt idx="9">
                  <c:v>75566</c:v>
                </c:pt>
                <c:pt idx="10">
                  <c:v>72625</c:v>
                </c:pt>
                <c:pt idx="11">
                  <c:v>10130</c:v>
                </c:pt>
                <c:pt idx="12">
                  <c:v>16593</c:v>
                </c:pt>
                <c:pt idx="13">
                  <c:v>16698</c:v>
                </c:pt>
                <c:pt idx="14">
                  <c:v>24995</c:v>
                </c:pt>
                <c:pt idx="15">
                  <c:v>18137</c:v>
                </c:pt>
                <c:pt idx="16">
                  <c:v>11400</c:v>
                </c:pt>
                <c:pt idx="17">
                  <c:v>21581</c:v>
                </c:pt>
                <c:pt idx="18">
                  <c:v>19282</c:v>
                </c:pt>
                <c:pt idx="19">
                  <c:v>15906</c:v>
                </c:pt>
                <c:pt idx="20">
                  <c:v>24078</c:v>
                </c:pt>
                <c:pt idx="21">
                  <c:v>20642</c:v>
                </c:pt>
                <c:pt idx="22">
                  <c:v>30160</c:v>
                </c:pt>
                <c:pt idx="23">
                  <c:v>73278</c:v>
                </c:pt>
                <c:pt idx="24">
                  <c:v>13711</c:v>
                </c:pt>
                <c:pt idx="25">
                  <c:v>22135</c:v>
                </c:pt>
                <c:pt idx="26">
                  <c:v>7844</c:v>
                </c:pt>
                <c:pt idx="27">
                  <c:v>8570</c:v>
                </c:pt>
                <c:pt idx="28">
                  <c:v>6001</c:v>
                </c:pt>
                <c:pt idx="29">
                  <c:v>17000</c:v>
                </c:pt>
                <c:pt idx="30">
                  <c:v>10300</c:v>
                </c:pt>
              </c:numCache>
            </c:numRef>
          </c:val>
          <c:smooth val="0"/>
        </c:ser>
        <c:ser>
          <c:idx val="3"/>
          <c:order val="3"/>
          <c:tx>
            <c:strRef>
              <c:f>'Data for graph'!$A$5</c:f>
              <c:strCache>
                <c:ptCount val="1"/>
                <c:pt idx="0">
                  <c:v>ITALY</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graph'!$B$5:$AF$5</c:f>
              <c:numCache>
                <c:formatCode>General</c:formatCode>
                <c:ptCount val="31"/>
                <c:pt idx="0">
                  <c:v>143919</c:v>
                </c:pt>
                <c:pt idx="1">
                  <c:v>229850</c:v>
                </c:pt>
                <c:pt idx="2">
                  <c:v>130456</c:v>
                </c:pt>
                <c:pt idx="3">
                  <c:v>212678</c:v>
                </c:pt>
                <c:pt idx="4">
                  <c:v>75272</c:v>
                </c:pt>
                <c:pt idx="5">
                  <c:v>190640</c:v>
                </c:pt>
                <c:pt idx="6">
                  <c:v>86420</c:v>
                </c:pt>
                <c:pt idx="7">
                  <c:v>120697</c:v>
                </c:pt>
                <c:pt idx="8">
                  <c:v>186405</c:v>
                </c:pt>
                <c:pt idx="9">
                  <c:v>95161</c:v>
                </c:pt>
                <c:pt idx="10">
                  <c:v>195319</c:v>
                </c:pt>
                <c:pt idx="11">
                  <c:v>99860</c:v>
                </c:pt>
                <c:pt idx="12">
                  <c:v>105692</c:v>
                </c:pt>
                <c:pt idx="13">
                  <c:v>203749</c:v>
                </c:pt>
                <c:pt idx="14">
                  <c:v>136334</c:v>
                </c:pt>
                <c:pt idx="15">
                  <c:v>48884</c:v>
                </c:pt>
                <c:pt idx="16">
                  <c:v>57988</c:v>
                </c:pt>
                <c:pt idx="17">
                  <c:v>111230</c:v>
                </c:pt>
                <c:pt idx="18">
                  <c:v>155553</c:v>
                </c:pt>
                <c:pt idx="19">
                  <c:v>71117</c:v>
                </c:pt>
                <c:pt idx="20">
                  <c:v>114648</c:v>
                </c:pt>
                <c:pt idx="21">
                  <c:v>76427</c:v>
                </c:pt>
                <c:pt idx="22">
                  <c:v>40791</c:v>
                </c:pt>
                <c:pt idx="23">
                  <c:v>91805</c:v>
                </c:pt>
                <c:pt idx="24">
                  <c:v>60176</c:v>
                </c:pt>
                <c:pt idx="25">
                  <c:v>47575</c:v>
                </c:pt>
                <c:pt idx="26">
                  <c:v>39946</c:v>
                </c:pt>
                <c:pt idx="27">
                  <c:v>227729</c:v>
                </c:pt>
                <c:pt idx="28">
                  <c:v>66329</c:v>
                </c:pt>
                <c:pt idx="29">
                  <c:v>73355</c:v>
                </c:pt>
                <c:pt idx="30">
                  <c:v>46537</c:v>
                </c:pt>
              </c:numCache>
            </c:numRef>
          </c:val>
          <c:smooth val="0"/>
        </c:ser>
        <c:ser>
          <c:idx val="4"/>
          <c:order val="4"/>
          <c:tx>
            <c:strRef>
              <c:f>'Data for graph'!$A$6</c:f>
              <c:strCache>
                <c:ptCount val="1"/>
                <c:pt idx="0">
                  <c:v>GREECE</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graph'!$B$6:$AF$6</c:f>
              <c:numCache>
                <c:formatCode>General</c:formatCode>
                <c:ptCount val="31"/>
                <c:pt idx="0">
                  <c:v>32965</c:v>
                </c:pt>
                <c:pt idx="1">
                  <c:v>81417</c:v>
                </c:pt>
                <c:pt idx="2">
                  <c:v>27372</c:v>
                </c:pt>
                <c:pt idx="3">
                  <c:v>19613</c:v>
                </c:pt>
                <c:pt idx="4">
                  <c:v>33655</c:v>
                </c:pt>
                <c:pt idx="5">
                  <c:v>105450</c:v>
                </c:pt>
                <c:pt idx="6">
                  <c:v>24514</c:v>
                </c:pt>
                <c:pt idx="7">
                  <c:v>46315</c:v>
                </c:pt>
                <c:pt idx="8">
                  <c:v>110501</c:v>
                </c:pt>
                <c:pt idx="9">
                  <c:v>42363</c:v>
                </c:pt>
                <c:pt idx="10">
                  <c:v>38594</c:v>
                </c:pt>
                <c:pt idx="11">
                  <c:v>13046</c:v>
                </c:pt>
                <c:pt idx="12">
                  <c:v>71410</c:v>
                </c:pt>
                <c:pt idx="13">
                  <c:v>54049</c:v>
                </c:pt>
                <c:pt idx="14">
                  <c:v>57908</c:v>
                </c:pt>
                <c:pt idx="15">
                  <c:v>27202</c:v>
                </c:pt>
                <c:pt idx="16">
                  <c:v>25310</c:v>
                </c:pt>
                <c:pt idx="17">
                  <c:v>52373</c:v>
                </c:pt>
                <c:pt idx="18">
                  <c:v>92901</c:v>
                </c:pt>
                <c:pt idx="19">
                  <c:v>8289</c:v>
                </c:pt>
                <c:pt idx="20">
                  <c:v>145033</c:v>
                </c:pt>
                <c:pt idx="21">
                  <c:v>18221</c:v>
                </c:pt>
                <c:pt idx="22">
                  <c:v>6013</c:v>
                </c:pt>
                <c:pt idx="23">
                  <c:v>3517</c:v>
                </c:pt>
                <c:pt idx="24">
                  <c:v>10267</c:v>
                </c:pt>
                <c:pt idx="25">
                  <c:v>6437</c:v>
                </c:pt>
                <c:pt idx="26">
                  <c:v>12661</c:v>
                </c:pt>
                <c:pt idx="27">
                  <c:v>225734</c:v>
                </c:pt>
                <c:pt idx="28">
                  <c:v>29152</c:v>
                </c:pt>
                <c:pt idx="29">
                  <c:v>35342</c:v>
                </c:pt>
                <c:pt idx="30">
                  <c:v>8967</c:v>
                </c:pt>
              </c:numCache>
            </c:numRef>
          </c:val>
          <c:smooth val="0"/>
        </c:ser>
        <c:ser>
          <c:idx val="5"/>
          <c:order val="5"/>
          <c:tx>
            <c:strRef>
              <c:f>'Data for graph'!$A$7</c:f>
              <c:strCache>
                <c:ptCount val="1"/>
                <c:pt idx="0">
                  <c:v>TOTAL</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graph'!$B$7:$AF$7</c:f>
              <c:numCache>
                <c:formatCode>General</c:formatCode>
                <c:ptCount val="31"/>
                <c:pt idx="0">
                  <c:v>506328</c:v>
                </c:pt>
                <c:pt idx="1">
                  <c:v>727064</c:v>
                </c:pt>
                <c:pt idx="2">
                  <c:v>405432</c:v>
                </c:pt>
                <c:pt idx="3">
                  <c:v>441931</c:v>
                </c:pt>
                <c:pt idx="4">
                  <c:v>353958</c:v>
                </c:pt>
                <c:pt idx="5">
                  <c:v>984188</c:v>
                </c:pt>
                <c:pt idx="6">
                  <c:v>517203</c:v>
                </c:pt>
                <c:pt idx="7">
                  <c:v>404051</c:v>
                </c:pt>
                <c:pt idx="8">
                  <c:v>463775</c:v>
                </c:pt>
                <c:pt idx="9">
                  <c:v>766020</c:v>
                </c:pt>
                <c:pt idx="10">
                  <c:v>646822</c:v>
                </c:pt>
                <c:pt idx="11">
                  <c:v>565840</c:v>
                </c:pt>
                <c:pt idx="12">
                  <c:v>355983</c:v>
                </c:pt>
                <c:pt idx="13">
                  <c:v>413726</c:v>
                </c:pt>
                <c:pt idx="14">
                  <c:v>734195</c:v>
                </c:pt>
                <c:pt idx="15">
                  <c:v>407319</c:v>
                </c:pt>
                <c:pt idx="16">
                  <c:v>243379</c:v>
                </c:pt>
                <c:pt idx="17">
                  <c:v>314222</c:v>
                </c:pt>
                <c:pt idx="18">
                  <c:v>559748</c:v>
                </c:pt>
                <c:pt idx="19">
                  <c:v>248142</c:v>
                </c:pt>
                <c:pt idx="20">
                  <c:v>631950</c:v>
                </c:pt>
                <c:pt idx="21">
                  <c:v>320437</c:v>
                </c:pt>
                <c:pt idx="22">
                  <c:v>308839</c:v>
                </c:pt>
                <c:pt idx="23">
                  <c:v>742498</c:v>
                </c:pt>
                <c:pt idx="24">
                  <c:v>347886</c:v>
                </c:pt>
                <c:pt idx="25">
                  <c:v>603106</c:v>
                </c:pt>
                <c:pt idx="26">
                  <c:v>284788</c:v>
                </c:pt>
                <c:pt idx="27">
                  <c:v>575531</c:v>
                </c:pt>
                <c:pt idx="28">
                  <c:v>158621</c:v>
                </c:pt>
                <c:pt idx="29">
                  <c:v>323896</c:v>
                </c:pt>
                <c:pt idx="30">
                  <c:v>253664</c:v>
                </c:pt>
              </c:numCache>
            </c:numRef>
          </c:val>
          <c:smooth val="0"/>
        </c:ser>
        <c:dLbls>
          <c:showLegendKey val="0"/>
          <c:showVal val="0"/>
          <c:showCatName val="0"/>
          <c:showSerName val="0"/>
          <c:showPercent val="0"/>
          <c:showBubbleSize val="0"/>
        </c:dLbls>
        <c:marker val="1"/>
        <c:smooth val="0"/>
        <c:axId val="164787712"/>
        <c:axId val="232375424"/>
      </c:lineChart>
      <c:catAx>
        <c:axId val="164787712"/>
        <c:scaling>
          <c:orientation val="minMax"/>
        </c:scaling>
        <c:delete val="0"/>
        <c:axPos val="b"/>
        <c:numFmt formatCode="@" sourceLinked="1"/>
        <c:majorTickMark val="out"/>
        <c:minorTickMark val="none"/>
        <c:tickLblPos val="nextTo"/>
        <c:txPr>
          <a:bodyPr rot="-2700000" vert="horz"/>
          <a:lstStyle/>
          <a:p>
            <a:pPr>
              <a:defRPr/>
            </a:pPr>
            <a:endParaRPr lang="en-US"/>
          </a:p>
        </c:txPr>
        <c:crossAx val="232375424"/>
        <c:crosses val="autoZero"/>
        <c:auto val="1"/>
        <c:lblAlgn val="ctr"/>
        <c:lblOffset val="100"/>
        <c:noMultiLvlLbl val="0"/>
      </c:catAx>
      <c:valAx>
        <c:axId val="232375424"/>
        <c:scaling>
          <c:orientation val="minMax"/>
          <c:max val="1000000"/>
          <c:min val="0"/>
        </c:scaling>
        <c:delete val="0"/>
        <c:axPos val="l"/>
        <c:majorGridlines/>
        <c:numFmt formatCode="General" sourceLinked="1"/>
        <c:majorTickMark val="out"/>
        <c:minorTickMark val="none"/>
        <c:tickLblPos val="nextTo"/>
        <c:crossAx val="164787712"/>
        <c:crosses val="autoZero"/>
        <c:crossBetween val="between"/>
        <c:majorUnit val="200000"/>
        <c:minorUnit val="4000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47625</xdr:rowOff>
    </xdr:from>
    <xdr:to>
      <xdr:col>9</xdr:col>
      <xdr:colOff>523875</xdr:colOff>
      <xdr:row>29</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jrc.europa.eu/" TargetMode="External"/><Relationship Id="rId7" Type="http://schemas.openxmlformats.org/officeDocument/2006/relationships/comments" Target="../comments1.xml"/><Relationship Id="rId2" Type="http://schemas.openxmlformats.org/officeDocument/2006/relationships/hyperlink" Target="http://www.jrc.europa.eu/" TargetMode="External"/><Relationship Id="rId1" Type="http://schemas.openxmlformats.org/officeDocument/2006/relationships/hyperlink" Target="mailto:andrea.camia@jrc.europa.eu"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jrc.europa.e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topLeftCell="W1" workbookViewId="0">
      <selection activeCell="AA16" sqref="AA16"/>
    </sheetView>
  </sheetViews>
  <sheetFormatPr defaultRowHeight="12.75" x14ac:dyDescent="0.2"/>
  <cols>
    <col min="1" max="1" width="36.85546875" style="33" customWidth="1"/>
    <col min="2" max="7" width="9.140625" style="34" customWidth="1"/>
    <col min="8" max="16384" width="9.140625" style="34"/>
  </cols>
  <sheetData>
    <row r="1" spans="1:32" s="35" customFormat="1" ht="48" customHeight="1" x14ac:dyDescent="0.2">
      <c r="A1" s="31" t="s">
        <v>56</v>
      </c>
      <c r="B1" s="89" t="s">
        <v>85</v>
      </c>
      <c r="C1" s="89" t="s">
        <v>86</v>
      </c>
      <c r="D1" s="89" t="s">
        <v>87</v>
      </c>
      <c r="E1" s="89" t="s">
        <v>88</v>
      </c>
      <c r="F1" s="89" t="s">
        <v>89</v>
      </c>
      <c r="G1" s="89" t="s">
        <v>90</v>
      </c>
      <c r="H1" s="89" t="s">
        <v>91</v>
      </c>
      <c r="I1" s="89" t="s">
        <v>92</v>
      </c>
      <c r="J1" s="89" t="s">
        <v>93</v>
      </c>
      <c r="K1" s="89" t="s">
        <v>94</v>
      </c>
      <c r="L1" s="89" t="s">
        <v>95</v>
      </c>
      <c r="M1" s="89" t="s">
        <v>96</v>
      </c>
      <c r="N1" s="89" t="s">
        <v>97</v>
      </c>
      <c r="O1" s="89" t="s">
        <v>98</v>
      </c>
      <c r="P1" s="89" t="s">
        <v>99</v>
      </c>
      <c r="Q1" s="89" t="s">
        <v>100</v>
      </c>
      <c r="R1" s="89" t="s">
        <v>101</v>
      </c>
      <c r="S1" s="89" t="s">
        <v>102</v>
      </c>
      <c r="T1" s="89" t="s">
        <v>103</v>
      </c>
      <c r="U1" s="89" t="s">
        <v>104</v>
      </c>
      <c r="V1" s="89" t="s">
        <v>105</v>
      </c>
      <c r="W1" s="89" t="s">
        <v>106</v>
      </c>
      <c r="X1" s="89" t="s">
        <v>107</v>
      </c>
      <c r="Y1" s="89" t="s">
        <v>108</v>
      </c>
      <c r="Z1" s="89" t="s">
        <v>109</v>
      </c>
      <c r="AA1" s="89" t="s">
        <v>110</v>
      </c>
      <c r="AB1" s="89" t="s">
        <v>111</v>
      </c>
      <c r="AC1" s="89" t="s">
        <v>112</v>
      </c>
      <c r="AD1" s="89" t="s">
        <v>113</v>
      </c>
      <c r="AE1" s="89" t="s">
        <v>114</v>
      </c>
      <c r="AF1" s="89" t="s">
        <v>115</v>
      </c>
    </row>
    <row r="2" spans="1:32" x14ac:dyDescent="0.2">
      <c r="A2" s="87" t="s">
        <v>50</v>
      </c>
      <c r="B2" s="87">
        <v>44251</v>
      </c>
      <c r="C2" s="87">
        <v>89798</v>
      </c>
      <c r="D2" s="87">
        <v>39556</v>
      </c>
      <c r="E2" s="87">
        <v>47811</v>
      </c>
      <c r="F2" s="87">
        <v>52710</v>
      </c>
      <c r="G2" s="87">
        <v>146254</v>
      </c>
      <c r="H2" s="87">
        <v>89522</v>
      </c>
      <c r="I2" s="87">
        <v>76269</v>
      </c>
      <c r="J2" s="87">
        <v>22434</v>
      </c>
      <c r="K2" s="87">
        <v>126237</v>
      </c>
      <c r="L2" s="87">
        <v>137252</v>
      </c>
      <c r="M2" s="87">
        <v>182486</v>
      </c>
      <c r="N2" s="87">
        <v>57011</v>
      </c>
      <c r="O2" s="87">
        <v>49963</v>
      </c>
      <c r="P2" s="87">
        <v>77323</v>
      </c>
      <c r="Q2" s="87">
        <v>169612</v>
      </c>
      <c r="R2" s="87">
        <v>88867</v>
      </c>
      <c r="S2" s="87">
        <v>30535</v>
      </c>
      <c r="T2" s="87">
        <v>158369</v>
      </c>
      <c r="U2" s="87">
        <v>70613</v>
      </c>
      <c r="V2" s="87">
        <v>159605</v>
      </c>
      <c r="W2" s="87">
        <v>111850</v>
      </c>
      <c r="X2" s="87">
        <v>124411</v>
      </c>
      <c r="Y2" s="87">
        <v>425726</v>
      </c>
      <c r="Z2" s="87">
        <v>129539</v>
      </c>
      <c r="AA2" s="87">
        <v>338262</v>
      </c>
      <c r="AB2" s="87">
        <v>75510</v>
      </c>
      <c r="AC2" s="87">
        <v>31450</v>
      </c>
      <c r="AD2" s="87">
        <v>17244</v>
      </c>
      <c r="AE2" s="87">
        <v>87416</v>
      </c>
      <c r="AF2" s="87">
        <v>133090</v>
      </c>
    </row>
    <row r="3" spans="1:32" x14ac:dyDescent="0.2">
      <c r="A3" s="87" t="s">
        <v>51</v>
      </c>
      <c r="B3" s="87">
        <v>263017</v>
      </c>
      <c r="C3" s="87">
        <v>298288</v>
      </c>
      <c r="D3" s="87">
        <v>152903</v>
      </c>
      <c r="E3" s="87">
        <v>108100</v>
      </c>
      <c r="F3" s="87">
        <v>165119</v>
      </c>
      <c r="G3" s="87">
        <v>484476</v>
      </c>
      <c r="H3" s="87">
        <v>264887</v>
      </c>
      <c r="I3" s="87">
        <v>146662</v>
      </c>
      <c r="J3" s="87">
        <v>137734</v>
      </c>
      <c r="K3" s="87">
        <v>426693</v>
      </c>
      <c r="L3" s="87">
        <v>203032</v>
      </c>
      <c r="M3" s="87">
        <v>260318</v>
      </c>
      <c r="N3" s="87">
        <v>105277</v>
      </c>
      <c r="O3" s="87">
        <v>89267</v>
      </c>
      <c r="P3" s="87">
        <v>437635</v>
      </c>
      <c r="Q3" s="87">
        <v>143484</v>
      </c>
      <c r="R3" s="87">
        <v>59814</v>
      </c>
      <c r="S3" s="87">
        <v>98503</v>
      </c>
      <c r="T3" s="87">
        <v>133643</v>
      </c>
      <c r="U3" s="87">
        <v>82217</v>
      </c>
      <c r="V3" s="87">
        <v>188586</v>
      </c>
      <c r="W3" s="87">
        <v>93297</v>
      </c>
      <c r="X3" s="87">
        <v>107464</v>
      </c>
      <c r="Y3" s="87">
        <v>148172</v>
      </c>
      <c r="Z3" s="87">
        <v>134193</v>
      </c>
      <c r="AA3" s="87">
        <v>188697</v>
      </c>
      <c r="AB3" s="87">
        <v>148827</v>
      </c>
      <c r="AC3" s="87">
        <v>82048</v>
      </c>
      <c r="AD3" s="87">
        <v>50321</v>
      </c>
      <c r="AE3" s="87">
        <v>110783</v>
      </c>
      <c r="AF3" s="87">
        <v>54770</v>
      </c>
    </row>
    <row r="4" spans="1:32" x14ac:dyDescent="0.2">
      <c r="A4" s="87" t="s">
        <v>52</v>
      </c>
      <c r="B4" s="87">
        <v>22176</v>
      </c>
      <c r="C4" s="87">
        <v>27711</v>
      </c>
      <c r="D4" s="87">
        <v>55145</v>
      </c>
      <c r="E4" s="87">
        <v>53729</v>
      </c>
      <c r="F4" s="87">
        <v>27202</v>
      </c>
      <c r="G4" s="87">
        <v>57368</v>
      </c>
      <c r="H4" s="87">
        <v>51860</v>
      </c>
      <c r="I4" s="87">
        <v>14108</v>
      </c>
      <c r="J4" s="87">
        <v>6701</v>
      </c>
      <c r="K4" s="87">
        <v>75566</v>
      </c>
      <c r="L4" s="87">
        <v>72625</v>
      </c>
      <c r="M4" s="87">
        <v>10130</v>
      </c>
      <c r="N4" s="87">
        <v>16593</v>
      </c>
      <c r="O4" s="87">
        <v>16698</v>
      </c>
      <c r="P4" s="87">
        <v>24995</v>
      </c>
      <c r="Q4" s="87">
        <v>18137</v>
      </c>
      <c r="R4" s="87">
        <v>11400</v>
      </c>
      <c r="S4" s="87">
        <v>21581</v>
      </c>
      <c r="T4" s="87">
        <v>19282</v>
      </c>
      <c r="U4" s="87">
        <v>15906</v>
      </c>
      <c r="V4" s="87">
        <v>24078</v>
      </c>
      <c r="W4" s="87">
        <v>20642</v>
      </c>
      <c r="X4" s="87">
        <v>30160</v>
      </c>
      <c r="Y4" s="87">
        <v>73278</v>
      </c>
      <c r="Z4" s="87">
        <v>13711</v>
      </c>
      <c r="AA4" s="87">
        <v>22135</v>
      </c>
      <c r="AB4" s="87">
        <v>7844</v>
      </c>
      <c r="AC4" s="87">
        <v>8570</v>
      </c>
      <c r="AD4" s="87">
        <v>6001</v>
      </c>
      <c r="AE4" s="87">
        <v>17000</v>
      </c>
      <c r="AF4" s="87">
        <v>10300</v>
      </c>
    </row>
    <row r="5" spans="1:32" x14ac:dyDescent="0.2">
      <c r="A5" s="87" t="s">
        <v>53</v>
      </c>
      <c r="B5" s="87">
        <v>143919</v>
      </c>
      <c r="C5" s="87">
        <v>229850</v>
      </c>
      <c r="D5" s="87">
        <v>130456</v>
      </c>
      <c r="E5" s="87">
        <v>212678</v>
      </c>
      <c r="F5" s="87">
        <v>75272</v>
      </c>
      <c r="G5" s="87">
        <v>190640</v>
      </c>
      <c r="H5" s="87">
        <v>86420</v>
      </c>
      <c r="I5" s="87">
        <v>120697</v>
      </c>
      <c r="J5" s="87">
        <v>186405</v>
      </c>
      <c r="K5" s="87">
        <v>95161</v>
      </c>
      <c r="L5" s="87">
        <v>195319</v>
      </c>
      <c r="M5" s="87">
        <v>99860</v>
      </c>
      <c r="N5" s="87">
        <v>105692</v>
      </c>
      <c r="O5" s="87">
        <v>203749</v>
      </c>
      <c r="P5" s="87">
        <v>136334</v>
      </c>
      <c r="Q5" s="87">
        <v>48884</v>
      </c>
      <c r="R5" s="87">
        <v>57988</v>
      </c>
      <c r="S5" s="87">
        <v>111230</v>
      </c>
      <c r="T5" s="87">
        <v>155553</v>
      </c>
      <c r="U5" s="87">
        <v>71117</v>
      </c>
      <c r="V5" s="87">
        <v>114648</v>
      </c>
      <c r="W5" s="87">
        <v>76427</v>
      </c>
      <c r="X5" s="87">
        <v>40791</v>
      </c>
      <c r="Y5" s="87">
        <v>91805</v>
      </c>
      <c r="Z5" s="87">
        <v>60176</v>
      </c>
      <c r="AA5" s="87">
        <v>47575</v>
      </c>
      <c r="AB5" s="87">
        <v>39946</v>
      </c>
      <c r="AC5" s="87">
        <v>227729</v>
      </c>
      <c r="AD5" s="87">
        <v>66329</v>
      </c>
      <c r="AE5" s="87">
        <v>73355</v>
      </c>
      <c r="AF5" s="87">
        <v>46537</v>
      </c>
    </row>
    <row r="6" spans="1:32" x14ac:dyDescent="0.2">
      <c r="A6" s="87" t="s">
        <v>54</v>
      </c>
      <c r="B6" s="87">
        <v>32965</v>
      </c>
      <c r="C6" s="87">
        <v>81417</v>
      </c>
      <c r="D6" s="87">
        <v>27372</v>
      </c>
      <c r="E6" s="87">
        <v>19613</v>
      </c>
      <c r="F6" s="87">
        <v>33655</v>
      </c>
      <c r="G6" s="87">
        <v>105450</v>
      </c>
      <c r="H6" s="87">
        <v>24514</v>
      </c>
      <c r="I6" s="87">
        <v>46315</v>
      </c>
      <c r="J6" s="87">
        <v>110501</v>
      </c>
      <c r="K6" s="87">
        <v>42363</v>
      </c>
      <c r="L6" s="87">
        <v>38594</v>
      </c>
      <c r="M6" s="87">
        <v>13046</v>
      </c>
      <c r="N6" s="87">
        <v>71410</v>
      </c>
      <c r="O6" s="87">
        <v>54049</v>
      </c>
      <c r="P6" s="87">
        <v>57908</v>
      </c>
      <c r="Q6" s="87">
        <v>27202</v>
      </c>
      <c r="R6" s="87">
        <v>25310</v>
      </c>
      <c r="S6" s="87">
        <v>52373</v>
      </c>
      <c r="T6" s="87">
        <v>92901</v>
      </c>
      <c r="U6" s="87">
        <v>8289</v>
      </c>
      <c r="V6" s="87">
        <v>145033</v>
      </c>
      <c r="W6" s="87">
        <v>18221</v>
      </c>
      <c r="X6" s="87">
        <v>6013</v>
      </c>
      <c r="Y6" s="87">
        <v>3517</v>
      </c>
      <c r="Z6" s="87">
        <v>10267</v>
      </c>
      <c r="AA6" s="87">
        <v>6437</v>
      </c>
      <c r="AB6" s="87">
        <v>12661</v>
      </c>
      <c r="AC6" s="87">
        <v>225734</v>
      </c>
      <c r="AD6" s="87">
        <v>29152</v>
      </c>
      <c r="AE6" s="87">
        <v>35342</v>
      </c>
      <c r="AF6" s="87">
        <v>8967</v>
      </c>
    </row>
    <row r="7" spans="1:32" x14ac:dyDescent="0.2">
      <c r="A7" s="87" t="s">
        <v>55</v>
      </c>
      <c r="B7" s="87">
        <v>506328</v>
      </c>
      <c r="C7" s="87">
        <v>727064</v>
      </c>
      <c r="D7" s="87">
        <v>405432</v>
      </c>
      <c r="E7" s="87">
        <v>441931</v>
      </c>
      <c r="F7" s="87">
        <v>353958</v>
      </c>
      <c r="G7" s="87">
        <v>984188</v>
      </c>
      <c r="H7" s="87">
        <v>517203</v>
      </c>
      <c r="I7" s="87">
        <v>404051</v>
      </c>
      <c r="J7" s="87">
        <v>463775</v>
      </c>
      <c r="K7" s="87">
        <v>766020</v>
      </c>
      <c r="L7" s="87">
        <v>646822</v>
      </c>
      <c r="M7" s="87">
        <v>565840</v>
      </c>
      <c r="N7" s="87">
        <v>355983</v>
      </c>
      <c r="O7" s="87">
        <v>413726</v>
      </c>
      <c r="P7" s="87">
        <v>734195</v>
      </c>
      <c r="Q7" s="87">
        <v>407319</v>
      </c>
      <c r="R7" s="87">
        <v>243379</v>
      </c>
      <c r="S7" s="87">
        <v>314222</v>
      </c>
      <c r="T7" s="87">
        <v>559748</v>
      </c>
      <c r="U7" s="87">
        <v>248142</v>
      </c>
      <c r="V7" s="87">
        <v>631950</v>
      </c>
      <c r="W7" s="87">
        <v>320437</v>
      </c>
      <c r="X7" s="87">
        <v>308839</v>
      </c>
      <c r="Y7" s="87">
        <v>742498</v>
      </c>
      <c r="Z7" s="87">
        <v>347886</v>
      </c>
      <c r="AA7" s="87">
        <v>603106</v>
      </c>
      <c r="AB7" s="87">
        <v>284788</v>
      </c>
      <c r="AC7" s="87">
        <v>575531</v>
      </c>
      <c r="AD7" s="87">
        <v>158621</v>
      </c>
      <c r="AE7" s="87">
        <v>323896</v>
      </c>
      <c r="AF7" s="87">
        <v>253664</v>
      </c>
    </row>
    <row r="32" spans="5:7" x14ac:dyDescent="0.2">
      <c r="E32" s="90"/>
      <c r="G32" s="91"/>
    </row>
    <row r="36" spans="1:1" x14ac:dyDescent="0.2">
      <c r="A36" s="92"/>
    </row>
  </sheetData>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G2" sqref="G2"/>
    </sheetView>
  </sheetViews>
  <sheetFormatPr defaultRowHeight="12.75" x14ac:dyDescent="0.2"/>
  <cols>
    <col min="1" max="1" width="24.7109375" customWidth="1"/>
    <col min="2" max="2" width="51" customWidth="1"/>
    <col min="3" max="3" width="36.42578125" customWidth="1"/>
  </cols>
  <sheetData>
    <row r="1" spans="1:5" x14ac:dyDescent="0.2">
      <c r="B1" s="44" t="s">
        <v>49</v>
      </c>
      <c r="C1" s="44" t="s">
        <v>119</v>
      </c>
    </row>
    <row r="2" spans="1:5" x14ac:dyDescent="0.2">
      <c r="A2" s="30" t="s">
        <v>57</v>
      </c>
      <c r="B2" s="30" t="s">
        <v>58</v>
      </c>
      <c r="C2" s="30" t="s">
        <v>118</v>
      </c>
      <c r="D2" s="30"/>
      <c r="E2" s="2"/>
    </row>
    <row r="3" spans="1:5" x14ac:dyDescent="0.2">
      <c r="A3" s="30"/>
      <c r="B3" s="30"/>
      <c r="C3" s="30"/>
      <c r="D3" s="30"/>
      <c r="E3" s="2"/>
    </row>
    <row r="4" spans="1:5" x14ac:dyDescent="0.2">
      <c r="A4" t="s">
        <v>59</v>
      </c>
      <c r="B4" s="44" t="s">
        <v>116</v>
      </c>
    </row>
    <row r="5" spans="1:5" s="1" customFormat="1" x14ac:dyDescent="0.2">
      <c r="A5" s="4"/>
      <c r="B5" s="4"/>
      <c r="C5" s="4"/>
      <c r="D5" s="4"/>
    </row>
    <row r="6" spans="1:5" x14ac:dyDescent="0.2">
      <c r="A6" t="s">
        <v>60</v>
      </c>
      <c r="B6" t="s">
        <v>61</v>
      </c>
    </row>
    <row r="8" spans="1:5" x14ac:dyDescent="0.2">
      <c r="A8" t="s">
        <v>62</v>
      </c>
      <c r="B8" s="39">
        <v>41122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6"/>
  <sheetViews>
    <sheetView workbookViewId="0">
      <selection activeCell="G51" sqref="G51:O51"/>
    </sheetView>
  </sheetViews>
  <sheetFormatPr defaultRowHeight="12.75" x14ac:dyDescent="0.2"/>
  <cols>
    <col min="1" max="1" width="1.5703125" customWidth="1"/>
    <col min="2" max="2" width="2.42578125" customWidth="1"/>
    <col min="3" max="3" width="1.28515625" customWidth="1"/>
    <col min="4" max="4" width="24" customWidth="1"/>
    <col min="5" max="5" width="1.7109375" customWidth="1"/>
    <col min="6" max="6" width="1.28515625" customWidth="1"/>
    <col min="8" max="8" width="9.42578125" customWidth="1"/>
    <col min="9" max="9" width="1.42578125" customWidth="1"/>
    <col min="15" max="15" width="9.42578125" customWidth="1"/>
    <col min="16" max="16" width="1.5703125" customWidth="1"/>
  </cols>
  <sheetData>
    <row r="1" spans="1:20" ht="3" customHeight="1" thickTop="1" x14ac:dyDescent="0.2">
      <c r="A1" s="16"/>
      <c r="B1" s="17"/>
      <c r="C1" s="17"/>
      <c r="D1" s="17"/>
      <c r="E1" s="17"/>
      <c r="F1" s="17"/>
      <c r="G1" s="17"/>
      <c r="H1" s="17"/>
      <c r="I1" s="17"/>
      <c r="J1" s="17"/>
      <c r="K1" s="17"/>
      <c r="L1" s="17"/>
      <c r="M1" s="17"/>
      <c r="N1" s="17"/>
      <c r="O1" s="17"/>
      <c r="P1" s="18"/>
      <c r="Q1" s="5"/>
    </row>
    <row r="2" spans="1:20" ht="15" customHeight="1" x14ac:dyDescent="0.2">
      <c r="A2" s="19"/>
      <c r="B2" s="73" t="s">
        <v>1</v>
      </c>
      <c r="C2" s="73"/>
      <c r="D2" s="74"/>
      <c r="E2" s="74"/>
      <c r="F2" s="74"/>
      <c r="G2" s="74"/>
      <c r="H2" s="74"/>
      <c r="I2" s="74"/>
      <c r="J2" s="74"/>
      <c r="K2" s="74"/>
      <c r="L2" s="74"/>
      <c r="M2" s="74"/>
      <c r="N2" s="74"/>
      <c r="O2" s="74"/>
      <c r="P2" s="20"/>
      <c r="Q2" s="5"/>
      <c r="R2" s="5"/>
    </row>
    <row r="3" spans="1:20" ht="19.5" customHeight="1" x14ac:dyDescent="0.2">
      <c r="A3" s="19"/>
      <c r="B3" s="75" t="s">
        <v>2</v>
      </c>
      <c r="C3" s="76"/>
      <c r="D3" s="76"/>
      <c r="E3" s="76"/>
      <c r="F3" s="76"/>
      <c r="G3" s="76"/>
      <c r="H3" s="76"/>
      <c r="I3" s="76"/>
      <c r="J3" s="76"/>
      <c r="K3" s="76"/>
      <c r="L3" s="76"/>
      <c r="M3" s="76"/>
      <c r="N3" s="76"/>
      <c r="O3" s="77"/>
      <c r="P3" s="20"/>
      <c r="Q3" s="5"/>
      <c r="R3" s="5"/>
    </row>
    <row r="4" spans="1:20" ht="15" customHeight="1" x14ac:dyDescent="0.2">
      <c r="A4" s="19"/>
      <c r="B4" s="78" t="s">
        <v>3</v>
      </c>
      <c r="C4" s="79"/>
      <c r="D4" s="79"/>
      <c r="E4" s="79"/>
      <c r="F4" s="79"/>
      <c r="G4" s="79"/>
      <c r="H4" s="79"/>
      <c r="I4" s="79"/>
      <c r="J4" s="79"/>
      <c r="K4" s="79"/>
      <c r="L4" s="79"/>
      <c r="M4" s="79"/>
      <c r="N4" s="79"/>
      <c r="O4" s="80"/>
      <c r="P4" s="20"/>
      <c r="Q4" s="5"/>
      <c r="R4" s="5"/>
    </row>
    <row r="5" spans="1:20" ht="15" customHeight="1" x14ac:dyDescent="0.2">
      <c r="A5" s="19"/>
      <c r="B5" s="81"/>
      <c r="C5" s="82"/>
      <c r="D5" s="82"/>
      <c r="E5" s="82"/>
      <c r="F5" s="82"/>
      <c r="G5" s="82"/>
      <c r="H5" s="82"/>
      <c r="I5" s="6" t="s">
        <v>4</v>
      </c>
      <c r="J5" s="83" t="s">
        <v>5</v>
      </c>
      <c r="K5" s="84"/>
      <c r="L5" s="84"/>
      <c r="M5" s="84"/>
      <c r="N5" s="84"/>
      <c r="O5" s="85"/>
      <c r="P5" s="20"/>
      <c r="Q5" s="5"/>
      <c r="R5" s="5"/>
    </row>
    <row r="6" spans="1:20" ht="6" customHeight="1" x14ac:dyDescent="0.2">
      <c r="A6" s="19"/>
      <c r="B6" s="69"/>
      <c r="C6" s="70"/>
      <c r="D6" s="70"/>
      <c r="E6" s="70"/>
      <c r="F6" s="70"/>
      <c r="G6" s="70"/>
      <c r="H6" s="70"/>
      <c r="I6" s="7"/>
      <c r="J6" s="71"/>
      <c r="K6" s="70"/>
      <c r="L6" s="70"/>
      <c r="M6" s="70"/>
      <c r="N6" s="70"/>
      <c r="O6" s="72"/>
      <c r="P6" s="20"/>
      <c r="Q6" s="5"/>
      <c r="R6" s="5"/>
    </row>
    <row r="7" spans="1:20" ht="6" customHeight="1" x14ac:dyDescent="0.2">
      <c r="A7" s="19"/>
      <c r="B7" s="9"/>
      <c r="C7" s="9"/>
      <c r="D7" s="9"/>
      <c r="E7" s="9"/>
      <c r="F7" s="9"/>
      <c r="G7" s="9"/>
      <c r="H7" s="9"/>
      <c r="I7" s="9"/>
      <c r="J7" s="9"/>
      <c r="K7" s="9"/>
      <c r="L7" s="9"/>
      <c r="M7" s="9"/>
      <c r="N7" s="9"/>
      <c r="O7" s="9"/>
      <c r="P7" s="20"/>
      <c r="Q7" s="5"/>
      <c r="R7" s="5"/>
    </row>
    <row r="8" spans="1:20" ht="15" customHeight="1" x14ac:dyDescent="0.2">
      <c r="A8" s="19"/>
      <c r="B8" s="63" t="s">
        <v>6</v>
      </c>
      <c r="C8" s="62"/>
      <c r="D8" s="62"/>
      <c r="E8" s="62"/>
      <c r="F8" s="62"/>
      <c r="G8" s="62"/>
      <c r="H8" s="62"/>
      <c r="I8" s="62"/>
      <c r="J8" s="62"/>
      <c r="K8" s="62"/>
      <c r="L8" s="62"/>
      <c r="M8" s="62"/>
      <c r="N8" s="62"/>
      <c r="O8" s="62"/>
      <c r="P8" s="20"/>
      <c r="Q8" s="5"/>
      <c r="R8" s="5"/>
    </row>
    <row r="9" spans="1:20" ht="15" customHeight="1" x14ac:dyDescent="0.2">
      <c r="A9" s="19"/>
      <c r="B9" s="9"/>
      <c r="C9" s="6" t="s">
        <v>4</v>
      </c>
      <c r="D9" s="27" t="s">
        <v>7</v>
      </c>
      <c r="E9" s="10"/>
      <c r="F9" s="28"/>
      <c r="G9" s="59" t="s">
        <v>73</v>
      </c>
      <c r="H9" s="55"/>
      <c r="I9" s="55"/>
      <c r="J9" s="55"/>
      <c r="K9" s="55"/>
      <c r="L9" s="55"/>
      <c r="M9" s="55"/>
      <c r="N9" s="55"/>
      <c r="O9" s="56"/>
      <c r="P9" s="20"/>
      <c r="Q9" s="5"/>
      <c r="R9" s="5"/>
    </row>
    <row r="10" spans="1:20" ht="15" customHeight="1" x14ac:dyDescent="0.2">
      <c r="A10" s="19"/>
      <c r="B10" s="9"/>
      <c r="C10" s="6" t="s">
        <v>4</v>
      </c>
      <c r="D10" s="27" t="s">
        <v>8</v>
      </c>
      <c r="E10" s="10"/>
      <c r="F10" s="28"/>
      <c r="G10" s="60" t="s">
        <v>63</v>
      </c>
      <c r="H10" s="48"/>
      <c r="I10" s="48"/>
      <c r="J10" s="48"/>
      <c r="K10" s="48"/>
      <c r="L10" s="48"/>
      <c r="M10" s="48"/>
      <c r="N10" s="48"/>
      <c r="O10" s="49"/>
      <c r="P10" s="20"/>
      <c r="Q10" s="5"/>
      <c r="R10" s="5"/>
      <c r="T10" s="40" t="s">
        <v>66</v>
      </c>
    </row>
    <row r="11" spans="1:20" ht="15" customHeight="1" x14ac:dyDescent="0.2">
      <c r="A11" s="19"/>
      <c r="B11" s="9"/>
      <c r="C11" s="6" t="s">
        <v>4</v>
      </c>
      <c r="D11" s="27" t="s">
        <v>9</v>
      </c>
      <c r="E11" s="10"/>
      <c r="F11" s="28"/>
      <c r="G11" s="57" t="s">
        <v>64</v>
      </c>
      <c r="H11" s="48"/>
      <c r="I11" s="48"/>
      <c r="J11" s="48"/>
      <c r="K11" s="48"/>
      <c r="L11" s="48"/>
      <c r="M11" s="48"/>
      <c r="N11" s="48"/>
      <c r="O11" s="49"/>
      <c r="P11" s="20"/>
      <c r="Q11" s="5"/>
      <c r="R11" s="5"/>
      <c r="T11" s="40" t="s">
        <v>67</v>
      </c>
    </row>
    <row r="12" spans="1:20" ht="15" customHeight="1" x14ac:dyDescent="0.2">
      <c r="A12" s="19"/>
      <c r="B12" s="9"/>
      <c r="C12" s="6" t="s">
        <v>4</v>
      </c>
      <c r="D12" s="27" t="s">
        <v>10</v>
      </c>
      <c r="E12" s="10"/>
      <c r="F12" s="28"/>
      <c r="G12" s="57" t="s">
        <v>65</v>
      </c>
      <c r="H12" s="48"/>
      <c r="I12" s="48"/>
      <c r="J12" s="48"/>
      <c r="K12" s="48"/>
      <c r="L12" s="48"/>
      <c r="M12" s="48"/>
      <c r="N12" s="48"/>
      <c r="O12" s="49"/>
      <c r="P12" s="20"/>
      <c r="Q12" s="5"/>
      <c r="R12" s="5"/>
      <c r="T12" s="40" t="s">
        <v>68</v>
      </c>
    </row>
    <row r="13" spans="1:20" ht="15" customHeight="1" x14ac:dyDescent="0.2">
      <c r="A13" s="19"/>
      <c r="B13" s="9"/>
      <c r="C13" s="8"/>
      <c r="D13" s="27" t="s">
        <v>11</v>
      </c>
      <c r="E13" s="10"/>
      <c r="F13" s="28"/>
      <c r="G13" s="58" t="s">
        <v>72</v>
      </c>
      <c r="H13" s="51"/>
      <c r="I13" s="51"/>
      <c r="J13" s="51"/>
      <c r="K13" s="51"/>
      <c r="L13" s="51"/>
      <c r="M13" s="51"/>
      <c r="N13" s="51"/>
      <c r="O13" s="52"/>
      <c r="P13" s="20"/>
      <c r="Q13" s="5"/>
      <c r="R13" s="5"/>
      <c r="T13" s="40" t="s">
        <v>71</v>
      </c>
    </row>
    <row r="14" spans="1:20" ht="15" customHeight="1" x14ac:dyDescent="0.2">
      <c r="A14" s="19"/>
      <c r="B14" s="9"/>
      <c r="C14" s="9"/>
      <c r="D14" s="10"/>
      <c r="E14" s="10"/>
      <c r="F14" s="10"/>
      <c r="G14" s="10"/>
      <c r="H14" s="10"/>
      <c r="I14" s="10"/>
      <c r="J14" s="10"/>
      <c r="K14" s="10"/>
      <c r="L14" s="10"/>
      <c r="M14" s="10"/>
      <c r="N14" s="10"/>
      <c r="O14" s="10"/>
      <c r="P14" s="20"/>
      <c r="Q14" s="5"/>
      <c r="R14" s="5"/>
      <c r="T14" s="40" t="s">
        <v>69</v>
      </c>
    </row>
    <row r="15" spans="1:20" ht="15" customHeight="1" x14ac:dyDescent="0.2">
      <c r="A15" s="19"/>
      <c r="B15" s="63" t="s">
        <v>12</v>
      </c>
      <c r="C15" s="62"/>
      <c r="D15" s="62"/>
      <c r="E15" s="62"/>
      <c r="F15" s="62"/>
      <c r="G15" s="62"/>
      <c r="H15" s="62"/>
      <c r="I15" s="62"/>
      <c r="J15" s="62"/>
      <c r="K15" s="62"/>
      <c r="L15" s="62"/>
      <c r="M15" s="62"/>
      <c r="N15" s="62"/>
      <c r="O15" s="62"/>
      <c r="P15" s="20"/>
      <c r="Q15" s="5"/>
      <c r="R15" s="5"/>
      <c r="T15" s="40" t="s">
        <v>70</v>
      </c>
    </row>
    <row r="16" spans="1:20" ht="15" customHeight="1" x14ac:dyDescent="0.2">
      <c r="A16" s="19"/>
      <c r="B16" s="9"/>
      <c r="C16" s="6" t="s">
        <v>4</v>
      </c>
      <c r="D16" s="10" t="s">
        <v>13</v>
      </c>
      <c r="E16" s="10"/>
      <c r="F16" s="10"/>
      <c r="G16" s="59" t="s">
        <v>75</v>
      </c>
      <c r="H16" s="55"/>
      <c r="I16" s="55"/>
      <c r="J16" s="55"/>
      <c r="K16" s="55"/>
      <c r="L16" s="55"/>
      <c r="M16" s="55"/>
      <c r="N16" s="55"/>
      <c r="O16" s="56"/>
      <c r="P16" s="20"/>
      <c r="Q16" s="5"/>
      <c r="R16" s="5"/>
    </row>
    <row r="17" spans="1:20" ht="15" customHeight="1" x14ac:dyDescent="0.2">
      <c r="A17" s="19"/>
      <c r="B17" s="9"/>
      <c r="C17" s="6" t="s">
        <v>4</v>
      </c>
      <c r="D17" s="10" t="s">
        <v>14</v>
      </c>
      <c r="E17" s="10"/>
      <c r="F17" s="10"/>
      <c r="G17" s="60" t="s">
        <v>76</v>
      </c>
      <c r="H17" s="48"/>
      <c r="I17" s="48"/>
      <c r="J17" s="48"/>
      <c r="K17" s="48"/>
      <c r="L17" s="48"/>
      <c r="M17" s="48"/>
      <c r="N17" s="48"/>
      <c r="O17" s="49"/>
      <c r="P17" s="20"/>
      <c r="Q17" s="5"/>
      <c r="R17" s="5"/>
      <c r="T17" t="s">
        <v>74</v>
      </c>
    </row>
    <row r="18" spans="1:20" ht="28.5" customHeight="1" x14ac:dyDescent="0.2">
      <c r="A18" s="19"/>
      <c r="B18" s="9"/>
      <c r="C18" s="6" t="s">
        <v>4</v>
      </c>
      <c r="D18" s="10" t="s">
        <v>15</v>
      </c>
      <c r="E18" s="10"/>
      <c r="F18" s="10"/>
      <c r="G18" s="60" t="s">
        <v>77</v>
      </c>
      <c r="H18" s="48"/>
      <c r="I18" s="48"/>
      <c r="J18" s="48"/>
      <c r="K18" s="48"/>
      <c r="L18" s="48"/>
      <c r="M18" s="48"/>
      <c r="N18" s="48"/>
      <c r="O18" s="49"/>
      <c r="P18" s="20"/>
      <c r="Q18" s="5"/>
      <c r="R18" s="5"/>
    </row>
    <row r="19" spans="1:20" ht="15" customHeight="1" x14ac:dyDescent="0.2">
      <c r="A19" s="19"/>
      <c r="B19" s="9"/>
      <c r="C19" s="6" t="s">
        <v>4</v>
      </c>
      <c r="D19" s="10" t="s">
        <v>16</v>
      </c>
      <c r="E19" s="10"/>
      <c r="F19" s="10"/>
      <c r="G19" s="60" t="s">
        <v>78</v>
      </c>
      <c r="H19" s="48"/>
      <c r="I19" s="48"/>
      <c r="J19" s="48"/>
      <c r="K19" s="48"/>
      <c r="L19" s="48"/>
      <c r="M19" s="48"/>
      <c r="N19" s="48"/>
      <c r="O19" s="49"/>
      <c r="P19" s="20"/>
      <c r="Q19" s="5"/>
      <c r="R19" s="5"/>
    </row>
    <row r="20" spans="1:20" ht="27.75" customHeight="1" x14ac:dyDescent="0.2">
      <c r="A20" s="19"/>
      <c r="B20" s="9"/>
      <c r="C20" s="9"/>
      <c r="D20" s="10" t="s">
        <v>17</v>
      </c>
      <c r="E20" s="10"/>
      <c r="F20" s="10"/>
      <c r="G20" s="47"/>
      <c r="H20" s="48"/>
      <c r="I20" s="48"/>
      <c r="J20" s="48"/>
      <c r="K20" s="48"/>
      <c r="L20" s="48"/>
      <c r="M20" s="48"/>
      <c r="N20" s="48"/>
      <c r="O20" s="49"/>
      <c r="P20" s="20"/>
      <c r="Q20" s="5"/>
      <c r="R20" s="5"/>
    </row>
    <row r="21" spans="1:20" ht="15" customHeight="1" x14ac:dyDescent="0.2">
      <c r="A21" s="19"/>
      <c r="B21" s="9"/>
      <c r="C21" s="9"/>
      <c r="D21" s="10" t="s">
        <v>0</v>
      </c>
      <c r="E21" s="10"/>
      <c r="F21" s="10"/>
      <c r="G21" s="60" t="s">
        <v>61</v>
      </c>
      <c r="H21" s="48"/>
      <c r="I21" s="48"/>
      <c r="J21" s="48"/>
      <c r="K21" s="48"/>
      <c r="L21" s="48"/>
      <c r="M21" s="48"/>
      <c r="N21" s="48"/>
      <c r="O21" s="49"/>
      <c r="P21" s="20"/>
      <c r="Q21" s="5"/>
      <c r="R21" s="5"/>
    </row>
    <row r="22" spans="1:20" ht="27.75" customHeight="1" x14ac:dyDescent="0.2">
      <c r="A22" s="26"/>
      <c r="B22" s="29"/>
      <c r="C22" s="29"/>
      <c r="D22" s="10" t="s">
        <v>18</v>
      </c>
      <c r="E22" s="10"/>
      <c r="F22" s="10"/>
      <c r="G22" s="58" t="s">
        <v>79</v>
      </c>
      <c r="H22" s="51"/>
      <c r="I22" s="51"/>
      <c r="J22" s="51"/>
      <c r="K22" s="51"/>
      <c r="L22" s="51"/>
      <c r="M22" s="51"/>
      <c r="N22" s="51"/>
      <c r="O22" s="52"/>
      <c r="P22" s="20"/>
      <c r="Q22" s="5"/>
      <c r="R22" s="5"/>
    </row>
    <row r="23" spans="1:20" ht="15" customHeight="1" x14ac:dyDescent="0.2">
      <c r="A23" s="19"/>
      <c r="B23" s="9"/>
      <c r="C23" s="9"/>
      <c r="D23" s="10"/>
      <c r="E23" s="10"/>
      <c r="F23" s="10"/>
      <c r="G23" s="10"/>
      <c r="H23" s="10"/>
      <c r="I23" s="10"/>
      <c r="J23" s="10"/>
      <c r="K23" s="10"/>
      <c r="L23" s="10"/>
      <c r="M23" s="10"/>
      <c r="N23" s="10"/>
      <c r="O23" s="10"/>
      <c r="P23" s="20"/>
      <c r="Q23" s="5"/>
      <c r="R23" s="5"/>
    </row>
    <row r="24" spans="1:20" ht="15" customHeight="1" x14ac:dyDescent="0.2">
      <c r="A24" s="19"/>
      <c r="B24" s="63" t="s">
        <v>19</v>
      </c>
      <c r="C24" s="62"/>
      <c r="D24" s="62"/>
      <c r="E24" s="62"/>
      <c r="F24" s="62"/>
      <c r="G24" s="62"/>
      <c r="H24" s="62"/>
      <c r="I24" s="62"/>
      <c r="J24" s="62"/>
      <c r="K24" s="62"/>
      <c r="L24" s="62"/>
      <c r="M24" s="62"/>
      <c r="N24" s="62"/>
      <c r="O24" s="62"/>
      <c r="P24" s="20"/>
      <c r="Q24" s="5"/>
      <c r="R24" s="5"/>
    </row>
    <row r="25" spans="1:20" ht="15" customHeight="1" x14ac:dyDescent="0.2">
      <c r="A25" s="19"/>
      <c r="B25" s="9"/>
      <c r="C25" s="6" t="s">
        <v>4</v>
      </c>
      <c r="D25" s="10" t="s">
        <v>20</v>
      </c>
      <c r="E25" s="10"/>
      <c r="F25" s="10"/>
      <c r="G25" s="59" t="s">
        <v>83</v>
      </c>
      <c r="H25" s="55"/>
      <c r="I25" s="55"/>
      <c r="J25" s="55"/>
      <c r="K25" s="55"/>
      <c r="L25" s="55"/>
      <c r="M25" s="55"/>
      <c r="N25" s="55"/>
      <c r="O25" s="56"/>
      <c r="P25" s="20"/>
      <c r="Q25" s="5"/>
      <c r="R25" s="5"/>
    </row>
    <row r="26" spans="1:20" ht="15" customHeight="1" x14ac:dyDescent="0.2">
      <c r="A26" s="19"/>
      <c r="B26" s="9"/>
      <c r="C26" s="6" t="s">
        <v>4</v>
      </c>
      <c r="D26" s="10" t="s">
        <v>21</v>
      </c>
      <c r="E26" s="10"/>
      <c r="F26" s="10"/>
      <c r="G26" s="60" t="s">
        <v>84</v>
      </c>
      <c r="H26" s="48"/>
      <c r="I26" s="48"/>
      <c r="J26" s="48"/>
      <c r="K26" s="48"/>
      <c r="L26" s="48"/>
      <c r="M26" s="48"/>
      <c r="N26" s="48"/>
      <c r="O26" s="49"/>
      <c r="P26" s="20"/>
      <c r="Q26" s="5"/>
      <c r="R26" s="5"/>
    </row>
    <row r="27" spans="1:20" ht="23.25" customHeight="1" x14ac:dyDescent="0.2">
      <c r="A27" s="19"/>
      <c r="B27" s="9"/>
      <c r="C27" s="6" t="s">
        <v>4</v>
      </c>
      <c r="D27" s="10" t="s">
        <v>22</v>
      </c>
      <c r="E27" s="10"/>
      <c r="F27" s="10"/>
      <c r="G27" s="47"/>
      <c r="H27" s="48"/>
      <c r="I27" s="48"/>
      <c r="J27" s="48"/>
      <c r="K27" s="48"/>
      <c r="L27" s="48"/>
      <c r="M27" s="48"/>
      <c r="N27" s="48"/>
      <c r="O27" s="49"/>
      <c r="P27" s="20"/>
      <c r="Q27" s="5"/>
      <c r="R27" s="5"/>
    </row>
    <row r="28" spans="1:20" ht="21.75" customHeight="1" x14ac:dyDescent="0.2">
      <c r="A28" s="19"/>
      <c r="B28" s="9"/>
      <c r="C28" s="8"/>
      <c r="D28" s="10" t="s">
        <v>23</v>
      </c>
      <c r="E28" s="10"/>
      <c r="F28" s="10"/>
      <c r="G28" s="50"/>
      <c r="H28" s="51"/>
      <c r="I28" s="51"/>
      <c r="J28" s="51"/>
      <c r="K28" s="51"/>
      <c r="L28" s="51"/>
      <c r="M28" s="51"/>
      <c r="N28" s="51"/>
      <c r="O28" s="52"/>
      <c r="P28" s="20"/>
      <c r="Q28" s="5"/>
      <c r="R28" s="5"/>
    </row>
    <row r="29" spans="1:20" ht="15" customHeight="1" x14ac:dyDescent="0.2">
      <c r="A29" s="19"/>
      <c r="B29" s="9"/>
      <c r="C29" s="9"/>
      <c r="D29" s="10"/>
      <c r="E29" s="10"/>
      <c r="F29" s="10"/>
      <c r="G29" s="10"/>
      <c r="H29" s="10"/>
      <c r="I29" s="10"/>
      <c r="J29" s="10"/>
      <c r="K29" s="10"/>
      <c r="L29" s="10"/>
      <c r="M29" s="10"/>
      <c r="N29" s="10"/>
      <c r="O29" s="10"/>
      <c r="P29" s="20"/>
      <c r="Q29" s="5"/>
      <c r="R29" s="5"/>
    </row>
    <row r="30" spans="1:20" ht="15" customHeight="1" x14ac:dyDescent="0.2">
      <c r="A30" s="19"/>
      <c r="B30" s="63" t="s">
        <v>24</v>
      </c>
      <c r="C30" s="62"/>
      <c r="D30" s="62"/>
      <c r="E30" s="62"/>
      <c r="F30" s="62"/>
      <c r="G30" s="62"/>
      <c r="H30" s="62"/>
      <c r="I30" s="62"/>
      <c r="J30" s="62"/>
      <c r="K30" s="62"/>
      <c r="L30" s="62"/>
      <c r="M30" s="62"/>
      <c r="N30" s="62"/>
      <c r="O30" s="62"/>
      <c r="P30" s="20"/>
      <c r="Q30" s="5"/>
      <c r="R30" s="5"/>
    </row>
    <row r="31" spans="1:20" ht="15" customHeight="1" x14ac:dyDescent="0.2">
      <c r="A31" s="19"/>
      <c r="B31" s="9"/>
      <c r="C31" s="6" t="s">
        <v>4</v>
      </c>
      <c r="D31" s="10" t="s">
        <v>25</v>
      </c>
      <c r="E31" s="10"/>
      <c r="F31" s="10"/>
      <c r="G31" s="59" t="s">
        <v>82</v>
      </c>
      <c r="H31" s="55"/>
      <c r="I31" s="55"/>
      <c r="J31" s="55"/>
      <c r="K31" s="55"/>
      <c r="L31" s="55"/>
      <c r="M31" s="55"/>
      <c r="N31" s="55"/>
      <c r="O31" s="56"/>
      <c r="P31" s="20"/>
      <c r="Q31" s="5"/>
      <c r="R31" s="5"/>
    </row>
    <row r="32" spans="1:20" ht="15" customHeight="1" x14ac:dyDescent="0.2">
      <c r="A32" s="19"/>
      <c r="B32" s="9"/>
      <c r="C32" s="8"/>
      <c r="D32" s="10" t="s">
        <v>26</v>
      </c>
      <c r="E32" s="10"/>
      <c r="F32" s="10"/>
      <c r="G32" s="50"/>
      <c r="H32" s="51"/>
      <c r="I32" s="51"/>
      <c r="J32" s="51"/>
      <c r="K32" s="51"/>
      <c r="L32" s="51"/>
      <c r="M32" s="51"/>
      <c r="N32" s="51"/>
      <c r="O32" s="52"/>
      <c r="P32" s="20"/>
      <c r="Q32" s="5"/>
      <c r="R32" s="5"/>
    </row>
    <row r="33" spans="1:20" ht="15" customHeight="1" x14ac:dyDescent="0.2">
      <c r="A33" s="19"/>
      <c r="B33" s="9"/>
      <c r="C33" s="9"/>
      <c r="D33" s="10"/>
      <c r="E33" s="10"/>
      <c r="F33" s="10"/>
      <c r="G33" s="10"/>
      <c r="H33" s="10"/>
      <c r="I33" s="10"/>
      <c r="J33" s="10"/>
      <c r="K33" s="10"/>
      <c r="L33" s="10"/>
      <c r="M33" s="10"/>
      <c r="N33" s="10"/>
      <c r="O33" s="10"/>
      <c r="P33" s="20"/>
      <c r="Q33" s="5"/>
      <c r="R33" s="5"/>
    </row>
    <row r="34" spans="1:20" ht="15" customHeight="1" x14ac:dyDescent="0.2">
      <c r="A34" s="19"/>
      <c r="B34" s="63" t="s">
        <v>27</v>
      </c>
      <c r="C34" s="62"/>
      <c r="D34" s="62"/>
      <c r="E34" s="62"/>
      <c r="F34" s="62"/>
      <c r="G34" s="62"/>
      <c r="H34" s="62"/>
      <c r="I34" s="62"/>
      <c r="J34" s="62"/>
      <c r="K34" s="62"/>
      <c r="L34" s="62"/>
      <c r="M34" s="62"/>
      <c r="N34" s="62"/>
      <c r="O34" s="62"/>
      <c r="P34" s="20"/>
      <c r="Q34" s="5"/>
      <c r="R34" s="5"/>
    </row>
    <row r="35" spans="1:20" ht="15" customHeight="1" x14ac:dyDescent="0.2">
      <c r="A35" s="19"/>
      <c r="B35" s="64" t="s">
        <v>28</v>
      </c>
      <c r="C35" s="65"/>
      <c r="D35" s="65"/>
      <c r="E35" s="65"/>
      <c r="F35" s="65"/>
      <c r="G35" s="65"/>
      <c r="H35" s="65"/>
      <c r="I35" s="65"/>
      <c r="J35" s="65"/>
      <c r="K35" s="65"/>
      <c r="L35" s="65"/>
      <c r="M35" s="65"/>
      <c r="N35" s="65"/>
      <c r="O35" s="65"/>
      <c r="P35" s="20"/>
      <c r="Q35" s="5"/>
      <c r="R35" s="5"/>
    </row>
    <row r="36" spans="1:20" ht="5.25" customHeight="1" x14ac:dyDescent="0.2">
      <c r="A36" s="19"/>
      <c r="B36" s="9"/>
      <c r="C36" s="10"/>
      <c r="D36" s="11"/>
      <c r="E36" s="10"/>
      <c r="F36" s="10"/>
      <c r="G36" s="12"/>
      <c r="H36" s="12"/>
      <c r="I36" s="12"/>
      <c r="J36" s="12"/>
      <c r="K36" s="12"/>
      <c r="L36" s="12"/>
      <c r="M36" s="12"/>
      <c r="N36" s="12"/>
      <c r="O36" s="12"/>
      <c r="P36" s="20"/>
      <c r="Q36" s="5"/>
      <c r="R36" s="5"/>
    </row>
    <row r="37" spans="1:20" ht="12.75" customHeight="1" x14ac:dyDescent="0.2">
      <c r="A37" s="19"/>
      <c r="B37" s="9"/>
      <c r="C37" s="61" t="s">
        <v>29</v>
      </c>
      <c r="D37" s="62"/>
      <c r="E37" s="10"/>
      <c r="F37" s="10"/>
      <c r="G37" s="66" t="s">
        <v>65</v>
      </c>
      <c r="H37" s="67"/>
      <c r="I37" s="67"/>
      <c r="J37" s="67"/>
      <c r="K37" s="67"/>
      <c r="L37" s="67"/>
      <c r="M37" s="67"/>
      <c r="N37" s="67"/>
      <c r="O37" s="68"/>
      <c r="P37" s="20"/>
      <c r="Q37" s="5"/>
      <c r="R37" s="5"/>
    </row>
    <row r="38" spans="1:20" ht="6.75" customHeight="1" x14ac:dyDescent="0.2">
      <c r="A38" s="19"/>
      <c r="B38" s="9"/>
      <c r="C38" s="10"/>
      <c r="D38" s="11"/>
      <c r="E38" s="10"/>
      <c r="F38" s="10"/>
      <c r="G38" s="12"/>
      <c r="H38" s="12"/>
      <c r="I38" s="12"/>
      <c r="J38" s="12"/>
      <c r="K38" s="12"/>
      <c r="L38" s="12"/>
      <c r="M38" s="12"/>
      <c r="N38" s="12"/>
      <c r="O38" s="12"/>
      <c r="P38" s="20"/>
      <c r="Q38" s="5"/>
      <c r="R38" s="5"/>
    </row>
    <row r="39" spans="1:20" ht="17.25" customHeight="1" x14ac:dyDescent="0.2">
      <c r="A39" s="19"/>
      <c r="B39" s="9"/>
      <c r="C39" s="61" t="s">
        <v>30</v>
      </c>
      <c r="D39" s="62"/>
      <c r="E39" s="62"/>
      <c r="F39" s="62"/>
      <c r="G39" s="62"/>
      <c r="H39" s="62"/>
      <c r="I39" s="62"/>
      <c r="J39" s="62"/>
      <c r="K39" s="62"/>
      <c r="L39" s="62"/>
      <c r="M39" s="13" t="s">
        <v>31</v>
      </c>
      <c r="N39" s="11"/>
      <c r="O39" s="11"/>
      <c r="P39" s="20"/>
      <c r="Q39" s="5"/>
      <c r="R39" s="5"/>
    </row>
    <row r="40" spans="1:20" ht="15" customHeight="1" x14ac:dyDescent="0.2">
      <c r="A40" s="19"/>
      <c r="B40" s="9"/>
      <c r="C40" s="6" t="s">
        <v>4</v>
      </c>
      <c r="D40" s="61" t="s">
        <v>32</v>
      </c>
      <c r="E40" s="62"/>
      <c r="F40" s="62"/>
      <c r="G40" s="62"/>
      <c r="H40" s="62"/>
      <c r="I40" s="62"/>
      <c r="J40" s="62"/>
      <c r="K40" s="62"/>
      <c r="L40" s="62"/>
      <c r="M40" s="41" t="s">
        <v>80</v>
      </c>
      <c r="N40" s="10"/>
      <c r="O40" s="10"/>
      <c r="P40" s="20"/>
      <c r="Q40" s="5"/>
      <c r="R40" s="5"/>
    </row>
    <row r="41" spans="1:20" ht="15" customHeight="1" x14ac:dyDescent="0.2">
      <c r="A41" s="19"/>
      <c r="B41" s="9"/>
      <c r="C41" s="6" t="s">
        <v>4</v>
      </c>
      <c r="D41" s="61" t="s">
        <v>33</v>
      </c>
      <c r="E41" s="62"/>
      <c r="F41" s="62"/>
      <c r="G41" s="62"/>
      <c r="H41" s="62"/>
      <c r="I41" s="62"/>
      <c r="J41" s="62"/>
      <c r="K41" s="62"/>
      <c r="L41" s="62"/>
      <c r="M41" s="42" t="s">
        <v>80</v>
      </c>
      <c r="N41" s="10"/>
      <c r="O41" s="10"/>
      <c r="P41" s="20"/>
      <c r="Q41" s="5"/>
      <c r="R41" s="5"/>
    </row>
    <row r="42" spans="1:20" ht="15" customHeight="1" x14ac:dyDescent="0.2">
      <c r="A42" s="19"/>
      <c r="B42" s="9"/>
      <c r="C42" s="6" t="s">
        <v>4</v>
      </c>
      <c r="D42" s="61" t="s">
        <v>34</v>
      </c>
      <c r="E42" s="62"/>
      <c r="F42" s="62"/>
      <c r="G42" s="62"/>
      <c r="H42" s="62"/>
      <c r="I42" s="62"/>
      <c r="J42" s="62"/>
      <c r="K42" s="62"/>
      <c r="L42" s="62"/>
      <c r="M42" s="43" t="s">
        <v>80</v>
      </c>
      <c r="N42" s="10"/>
      <c r="O42" s="10"/>
      <c r="P42" s="20"/>
      <c r="Q42" s="5"/>
      <c r="R42" s="5"/>
    </row>
    <row r="43" spans="1:20" ht="15" customHeight="1" x14ac:dyDescent="0.2">
      <c r="A43" s="19"/>
      <c r="B43" s="9"/>
      <c r="C43" s="9"/>
      <c r="D43" s="10"/>
      <c r="E43" s="10"/>
      <c r="F43" s="10"/>
      <c r="G43" s="10"/>
      <c r="H43" s="10"/>
      <c r="I43" s="10"/>
      <c r="J43" s="10"/>
      <c r="K43" s="10"/>
      <c r="L43" s="10"/>
      <c r="M43" s="10"/>
      <c r="N43" s="10"/>
      <c r="O43" s="10"/>
      <c r="P43" s="20"/>
      <c r="Q43" s="5"/>
      <c r="R43" s="5"/>
    </row>
    <row r="44" spans="1:20" ht="15" customHeight="1" x14ac:dyDescent="0.2">
      <c r="A44" s="19"/>
      <c r="B44" s="63" t="s">
        <v>35</v>
      </c>
      <c r="C44" s="62"/>
      <c r="D44" s="62"/>
      <c r="E44" s="62"/>
      <c r="F44" s="62"/>
      <c r="G44" s="62"/>
      <c r="H44" s="62"/>
      <c r="I44" s="62"/>
      <c r="J44" s="62"/>
      <c r="K44" s="62"/>
      <c r="L44" s="62"/>
      <c r="M44" s="62"/>
      <c r="N44" s="62"/>
      <c r="O44" s="62"/>
      <c r="P44" s="20"/>
      <c r="Q44" s="5"/>
      <c r="R44" s="5"/>
      <c r="T44" t="s">
        <v>117</v>
      </c>
    </row>
    <row r="45" spans="1:20" ht="15" customHeight="1" x14ac:dyDescent="0.2">
      <c r="A45" s="19"/>
      <c r="B45" s="61" t="s">
        <v>36</v>
      </c>
      <c r="C45" s="53"/>
      <c r="D45" s="53"/>
      <c r="E45" s="53"/>
      <c r="F45" s="53"/>
      <c r="G45" s="53"/>
      <c r="H45" s="53"/>
      <c r="I45" s="53"/>
      <c r="J45" s="53"/>
      <c r="K45" s="53"/>
      <c r="L45" s="53"/>
      <c r="M45" s="53"/>
      <c r="N45" s="53"/>
      <c r="O45" s="53"/>
      <c r="P45" s="20"/>
      <c r="Q45" s="5"/>
      <c r="R45" s="5"/>
    </row>
    <row r="46" spans="1:20" ht="15" customHeight="1" x14ac:dyDescent="0.2">
      <c r="A46" s="19"/>
      <c r="B46" s="9"/>
      <c r="C46" s="6" t="s">
        <v>4</v>
      </c>
      <c r="D46" s="10" t="s">
        <v>37</v>
      </c>
      <c r="E46" s="10"/>
      <c r="F46" s="10"/>
      <c r="G46" s="59" t="s">
        <v>75</v>
      </c>
      <c r="H46" s="55"/>
      <c r="I46" s="55"/>
      <c r="J46" s="55"/>
      <c r="K46" s="55"/>
      <c r="L46" s="55"/>
      <c r="M46" s="55"/>
      <c r="N46" s="55"/>
      <c r="O46" s="56"/>
      <c r="P46" s="20"/>
      <c r="Q46" s="5"/>
      <c r="R46" s="5"/>
    </row>
    <row r="47" spans="1:20" ht="15" customHeight="1" x14ac:dyDescent="0.2">
      <c r="A47" s="19"/>
      <c r="B47" s="9"/>
      <c r="C47" s="6" t="s">
        <v>4</v>
      </c>
      <c r="D47" s="10" t="s">
        <v>38</v>
      </c>
      <c r="E47" s="10"/>
      <c r="F47" s="10"/>
      <c r="G47" s="59" t="s">
        <v>73</v>
      </c>
      <c r="H47" s="55"/>
      <c r="I47" s="55"/>
      <c r="J47" s="55"/>
      <c r="K47" s="55"/>
      <c r="L47" s="55"/>
      <c r="M47" s="55"/>
      <c r="N47" s="55"/>
      <c r="O47" s="56"/>
      <c r="P47" s="20"/>
      <c r="Q47" s="5"/>
      <c r="R47" s="5"/>
    </row>
    <row r="48" spans="1:20" ht="15" customHeight="1" x14ac:dyDescent="0.2">
      <c r="A48" s="19"/>
      <c r="B48" s="9"/>
      <c r="C48" s="6" t="s">
        <v>4</v>
      </c>
      <c r="D48" s="10" t="s">
        <v>10</v>
      </c>
      <c r="E48" s="10"/>
      <c r="F48" s="10"/>
      <c r="G48" s="57" t="s">
        <v>65</v>
      </c>
      <c r="H48" s="48"/>
      <c r="I48" s="48"/>
      <c r="J48" s="48"/>
      <c r="K48" s="48"/>
      <c r="L48" s="48"/>
      <c r="M48" s="48"/>
      <c r="N48" s="48"/>
      <c r="O48" s="49"/>
      <c r="P48" s="20"/>
      <c r="Q48" s="5"/>
      <c r="R48" s="5"/>
    </row>
    <row r="49" spans="1:18" ht="15" customHeight="1" x14ac:dyDescent="0.2">
      <c r="A49" s="19"/>
      <c r="B49" s="9"/>
      <c r="C49" s="6" t="s">
        <v>4</v>
      </c>
      <c r="D49" s="10" t="s">
        <v>39</v>
      </c>
      <c r="E49" s="10"/>
      <c r="F49" s="10"/>
      <c r="G49" s="60" t="s">
        <v>81</v>
      </c>
      <c r="H49" s="48"/>
      <c r="I49" s="48"/>
      <c r="J49" s="48"/>
      <c r="K49" s="48"/>
      <c r="L49" s="48"/>
      <c r="M49" s="48"/>
      <c r="N49" s="48"/>
      <c r="O49" s="49"/>
      <c r="P49" s="20"/>
      <c r="Q49" s="5"/>
      <c r="R49" s="5"/>
    </row>
    <row r="50" spans="1:18" ht="15" customHeight="1" x14ac:dyDescent="0.2">
      <c r="A50" s="19"/>
      <c r="B50" s="9"/>
      <c r="C50" s="6" t="s">
        <v>4</v>
      </c>
      <c r="D50" s="10" t="s">
        <v>40</v>
      </c>
      <c r="E50" s="10"/>
      <c r="F50" s="10"/>
      <c r="G50" s="57" t="s">
        <v>117</v>
      </c>
      <c r="H50" s="48"/>
      <c r="I50" s="48"/>
      <c r="J50" s="48"/>
      <c r="K50" s="48"/>
      <c r="L50" s="48"/>
      <c r="M50" s="48"/>
      <c r="N50" s="48"/>
      <c r="O50" s="49"/>
      <c r="P50" s="20"/>
      <c r="Q50" s="5"/>
      <c r="R50" s="5"/>
    </row>
    <row r="51" spans="1:18" ht="15" customHeight="1" x14ac:dyDescent="0.2">
      <c r="A51" s="19"/>
      <c r="B51" s="21" t="s">
        <v>41</v>
      </c>
      <c r="C51" s="6" t="s">
        <v>4</v>
      </c>
      <c r="D51" s="10" t="s">
        <v>42</v>
      </c>
      <c r="E51" s="10"/>
      <c r="F51" s="10"/>
      <c r="G51" s="47"/>
      <c r="H51" s="48"/>
      <c r="I51" s="48"/>
      <c r="J51" s="48"/>
      <c r="K51" s="48"/>
      <c r="L51" s="48"/>
      <c r="M51" s="48"/>
      <c r="N51" s="48"/>
      <c r="O51" s="49"/>
      <c r="P51" s="20"/>
      <c r="Q51" s="5"/>
      <c r="R51" s="5"/>
    </row>
    <row r="52" spans="1:18" ht="15" customHeight="1" x14ac:dyDescent="0.2">
      <c r="A52" s="19"/>
      <c r="B52" s="21" t="s">
        <v>41</v>
      </c>
      <c r="C52" s="6" t="s">
        <v>4</v>
      </c>
      <c r="D52" s="10" t="s">
        <v>43</v>
      </c>
      <c r="E52" s="10"/>
      <c r="F52" s="10"/>
      <c r="G52" s="47"/>
      <c r="H52" s="48"/>
      <c r="I52" s="48"/>
      <c r="J52" s="48"/>
      <c r="K52" s="48"/>
      <c r="L52" s="48"/>
      <c r="M52" s="48"/>
      <c r="N52" s="48"/>
      <c r="O52" s="49"/>
      <c r="P52" s="20"/>
      <c r="Q52" s="5"/>
      <c r="R52" s="5"/>
    </row>
    <row r="53" spans="1:18" ht="15" customHeight="1" x14ac:dyDescent="0.2">
      <c r="A53" s="19"/>
      <c r="B53" s="9"/>
      <c r="C53" s="8"/>
      <c r="D53" s="10" t="s">
        <v>44</v>
      </c>
      <c r="E53" s="10"/>
      <c r="F53" s="10"/>
      <c r="G53" s="58" t="s">
        <v>63</v>
      </c>
      <c r="H53" s="51"/>
      <c r="I53" s="51"/>
      <c r="J53" s="51"/>
      <c r="K53" s="51"/>
      <c r="L53" s="51"/>
      <c r="M53" s="51"/>
      <c r="N53" s="51"/>
      <c r="O53" s="52"/>
      <c r="P53" s="20"/>
      <c r="Q53" s="5"/>
      <c r="R53" s="5"/>
    </row>
    <row r="54" spans="1:18" ht="15" customHeight="1" x14ac:dyDescent="0.2">
      <c r="A54" s="19"/>
      <c r="B54" s="9"/>
      <c r="C54" s="9"/>
      <c r="D54" s="10"/>
      <c r="E54" s="10"/>
      <c r="F54" s="10"/>
      <c r="G54" s="10"/>
      <c r="H54" s="10"/>
      <c r="I54" s="10"/>
      <c r="J54" s="10"/>
      <c r="K54" s="10"/>
      <c r="L54" s="10"/>
      <c r="M54" s="10"/>
      <c r="N54" s="10"/>
      <c r="O54" s="10"/>
      <c r="P54" s="20"/>
      <c r="Q54" s="5"/>
      <c r="R54" s="5"/>
    </row>
    <row r="55" spans="1:18" ht="22.5" customHeight="1" x14ac:dyDescent="0.2">
      <c r="A55" s="19"/>
      <c r="B55" s="9"/>
      <c r="C55" s="6" t="s">
        <v>4</v>
      </c>
      <c r="D55" s="10" t="s">
        <v>37</v>
      </c>
      <c r="E55" s="10"/>
      <c r="F55" s="10"/>
      <c r="G55" s="54"/>
      <c r="H55" s="55"/>
      <c r="I55" s="55"/>
      <c r="J55" s="55"/>
      <c r="K55" s="55"/>
      <c r="L55" s="55"/>
      <c r="M55" s="55"/>
      <c r="N55" s="55"/>
      <c r="O55" s="56"/>
      <c r="P55" s="20"/>
      <c r="Q55" s="5"/>
      <c r="R55" s="5"/>
    </row>
    <row r="56" spans="1:18" ht="15" customHeight="1" x14ac:dyDescent="0.2">
      <c r="A56" s="19"/>
      <c r="B56" s="9"/>
      <c r="C56" s="6" t="s">
        <v>4</v>
      </c>
      <c r="D56" s="10" t="s">
        <v>38</v>
      </c>
      <c r="E56" s="10"/>
      <c r="F56" s="10"/>
      <c r="G56" s="47"/>
      <c r="H56" s="48"/>
      <c r="I56" s="48"/>
      <c r="J56" s="48"/>
      <c r="K56" s="48"/>
      <c r="L56" s="48"/>
      <c r="M56" s="48"/>
      <c r="N56" s="48"/>
      <c r="O56" s="49"/>
      <c r="P56" s="20"/>
      <c r="Q56" s="5"/>
      <c r="R56" s="5"/>
    </row>
    <row r="57" spans="1:18" ht="15" customHeight="1" x14ac:dyDescent="0.2">
      <c r="A57" s="19"/>
      <c r="B57" s="9"/>
      <c r="C57" s="6" t="s">
        <v>4</v>
      </c>
      <c r="D57" s="10" t="s">
        <v>10</v>
      </c>
      <c r="E57" s="10"/>
      <c r="F57" s="10"/>
      <c r="G57" s="57"/>
      <c r="H57" s="48"/>
      <c r="I57" s="48"/>
      <c r="J57" s="48"/>
      <c r="K57" s="48"/>
      <c r="L57" s="48"/>
      <c r="M57" s="48"/>
      <c r="N57" s="48"/>
      <c r="O57" s="49"/>
      <c r="P57" s="20"/>
      <c r="Q57" s="5"/>
      <c r="R57" s="5"/>
    </row>
    <row r="58" spans="1:18" ht="15" customHeight="1" x14ac:dyDescent="0.2">
      <c r="A58" s="19"/>
      <c r="B58" s="9"/>
      <c r="C58" s="6" t="s">
        <v>4</v>
      </c>
      <c r="D58" s="10" t="s">
        <v>39</v>
      </c>
      <c r="E58" s="10"/>
      <c r="F58" s="10"/>
      <c r="G58" s="47"/>
      <c r="H58" s="48"/>
      <c r="I58" s="48"/>
      <c r="J58" s="48"/>
      <c r="K58" s="48"/>
      <c r="L58" s="48"/>
      <c r="M58" s="48"/>
      <c r="N58" s="48"/>
      <c r="O58" s="49"/>
      <c r="P58" s="20"/>
      <c r="Q58" s="5"/>
      <c r="R58" s="5"/>
    </row>
    <row r="59" spans="1:18" ht="15" customHeight="1" x14ac:dyDescent="0.2">
      <c r="A59" s="19"/>
      <c r="B59" s="9"/>
      <c r="C59" s="6" t="s">
        <v>4</v>
      </c>
      <c r="D59" s="10" t="s">
        <v>40</v>
      </c>
      <c r="E59" s="10"/>
      <c r="F59" s="10"/>
      <c r="G59" s="57"/>
      <c r="H59" s="48"/>
      <c r="I59" s="48"/>
      <c r="J59" s="48"/>
      <c r="K59" s="48"/>
      <c r="L59" s="48"/>
      <c r="M59" s="48"/>
      <c r="N59" s="48"/>
      <c r="O59" s="49"/>
      <c r="P59" s="20"/>
      <c r="Q59" s="5"/>
      <c r="R59" s="5"/>
    </row>
    <row r="60" spans="1:18" ht="15" customHeight="1" x14ac:dyDescent="0.2">
      <c r="A60" s="19"/>
      <c r="B60" s="21" t="s">
        <v>41</v>
      </c>
      <c r="C60" s="6" t="s">
        <v>4</v>
      </c>
      <c r="D60" s="10" t="s">
        <v>42</v>
      </c>
      <c r="E60" s="10"/>
      <c r="F60" s="10"/>
      <c r="G60" s="47"/>
      <c r="H60" s="48"/>
      <c r="I60" s="48"/>
      <c r="J60" s="48"/>
      <c r="K60" s="48"/>
      <c r="L60" s="48"/>
      <c r="M60" s="48"/>
      <c r="N60" s="48"/>
      <c r="O60" s="49"/>
      <c r="P60" s="20"/>
      <c r="Q60" s="5"/>
      <c r="R60" s="5"/>
    </row>
    <row r="61" spans="1:18" ht="15" customHeight="1" x14ac:dyDescent="0.2">
      <c r="A61" s="19"/>
      <c r="B61" s="21" t="s">
        <v>41</v>
      </c>
      <c r="C61" s="6" t="s">
        <v>4</v>
      </c>
      <c r="D61" s="10" t="s">
        <v>43</v>
      </c>
      <c r="E61" s="10"/>
      <c r="F61" s="10"/>
      <c r="G61" s="47"/>
      <c r="H61" s="48"/>
      <c r="I61" s="48"/>
      <c r="J61" s="48"/>
      <c r="K61" s="48"/>
      <c r="L61" s="48"/>
      <c r="M61" s="48"/>
      <c r="N61" s="48"/>
      <c r="O61" s="49"/>
      <c r="P61" s="20"/>
      <c r="Q61" s="5"/>
      <c r="R61" s="5"/>
    </row>
    <row r="62" spans="1:18" ht="15" customHeight="1" x14ac:dyDescent="0.2">
      <c r="A62" s="19"/>
      <c r="B62" s="9"/>
      <c r="C62" s="8"/>
      <c r="D62" s="10" t="s">
        <v>44</v>
      </c>
      <c r="E62" s="10"/>
      <c r="F62" s="10"/>
      <c r="G62" s="50"/>
      <c r="H62" s="51"/>
      <c r="I62" s="51"/>
      <c r="J62" s="51"/>
      <c r="K62" s="51"/>
      <c r="L62" s="51"/>
      <c r="M62" s="51"/>
      <c r="N62" s="51"/>
      <c r="O62" s="52"/>
      <c r="P62" s="20"/>
      <c r="Q62" s="5"/>
      <c r="R62" s="5"/>
    </row>
    <row r="63" spans="1:18" ht="15" customHeight="1" x14ac:dyDescent="0.2">
      <c r="A63" s="19"/>
      <c r="B63" s="9"/>
      <c r="C63" s="9"/>
      <c r="D63" s="10"/>
      <c r="E63" s="10"/>
      <c r="F63" s="10"/>
      <c r="G63" s="10"/>
      <c r="H63" s="10"/>
      <c r="I63" s="10"/>
      <c r="J63" s="10"/>
      <c r="K63" s="10"/>
      <c r="L63" s="10"/>
      <c r="M63" s="10"/>
      <c r="N63" s="10"/>
      <c r="O63" s="10"/>
      <c r="P63" s="20"/>
      <c r="Q63" s="5"/>
      <c r="R63" s="5"/>
    </row>
    <row r="64" spans="1:18" ht="22.5" customHeight="1" x14ac:dyDescent="0.2">
      <c r="A64" s="19"/>
      <c r="B64" s="9"/>
      <c r="C64" s="6" t="s">
        <v>4</v>
      </c>
      <c r="D64" s="10" t="s">
        <v>37</v>
      </c>
      <c r="E64" s="10"/>
      <c r="F64" s="10"/>
      <c r="G64" s="54"/>
      <c r="H64" s="55"/>
      <c r="I64" s="55"/>
      <c r="J64" s="55"/>
      <c r="K64" s="55"/>
      <c r="L64" s="55"/>
      <c r="M64" s="55"/>
      <c r="N64" s="55"/>
      <c r="O64" s="56"/>
      <c r="P64" s="20"/>
      <c r="Q64" s="5"/>
      <c r="R64" s="5"/>
    </row>
    <row r="65" spans="1:18" ht="15" customHeight="1" x14ac:dyDescent="0.2">
      <c r="A65" s="19"/>
      <c r="B65" s="9"/>
      <c r="C65" s="6" t="s">
        <v>4</v>
      </c>
      <c r="D65" s="10" t="s">
        <v>38</v>
      </c>
      <c r="E65" s="10"/>
      <c r="F65" s="10"/>
      <c r="G65" s="47"/>
      <c r="H65" s="48"/>
      <c r="I65" s="48"/>
      <c r="J65" s="48"/>
      <c r="K65" s="48"/>
      <c r="L65" s="48"/>
      <c r="M65" s="48"/>
      <c r="N65" s="48"/>
      <c r="O65" s="49"/>
      <c r="P65" s="20"/>
      <c r="Q65" s="5"/>
      <c r="R65" s="5"/>
    </row>
    <row r="66" spans="1:18" ht="15" customHeight="1" x14ac:dyDescent="0.2">
      <c r="A66" s="19"/>
      <c r="B66" s="9"/>
      <c r="C66" s="6" t="s">
        <v>4</v>
      </c>
      <c r="D66" s="10" t="s">
        <v>10</v>
      </c>
      <c r="E66" s="10"/>
      <c r="F66" s="10"/>
      <c r="G66" s="57"/>
      <c r="H66" s="48"/>
      <c r="I66" s="48"/>
      <c r="J66" s="48"/>
      <c r="K66" s="48"/>
      <c r="L66" s="48"/>
      <c r="M66" s="48"/>
      <c r="N66" s="48"/>
      <c r="O66" s="49"/>
      <c r="P66" s="20"/>
      <c r="Q66" s="5"/>
      <c r="R66" s="5"/>
    </row>
    <row r="67" spans="1:18" ht="15" customHeight="1" x14ac:dyDescent="0.2">
      <c r="A67" s="19"/>
      <c r="B67" s="9"/>
      <c r="C67" s="6" t="s">
        <v>4</v>
      </c>
      <c r="D67" s="10" t="s">
        <v>39</v>
      </c>
      <c r="E67" s="10"/>
      <c r="F67" s="10"/>
      <c r="G67" s="47"/>
      <c r="H67" s="48"/>
      <c r="I67" s="48"/>
      <c r="J67" s="48"/>
      <c r="K67" s="48"/>
      <c r="L67" s="48"/>
      <c r="M67" s="48"/>
      <c r="N67" s="48"/>
      <c r="O67" s="49"/>
      <c r="P67" s="20"/>
      <c r="Q67" s="5"/>
      <c r="R67" s="5"/>
    </row>
    <row r="68" spans="1:18" ht="15" customHeight="1" x14ac:dyDescent="0.2">
      <c r="A68" s="19"/>
      <c r="B68" s="9"/>
      <c r="C68" s="6" t="s">
        <v>4</v>
      </c>
      <c r="D68" s="10" t="s">
        <v>40</v>
      </c>
      <c r="E68" s="10"/>
      <c r="F68" s="10"/>
      <c r="G68" s="57"/>
      <c r="H68" s="48"/>
      <c r="I68" s="48"/>
      <c r="J68" s="48"/>
      <c r="K68" s="48"/>
      <c r="L68" s="48"/>
      <c r="M68" s="48"/>
      <c r="N68" s="48"/>
      <c r="O68" s="49"/>
      <c r="P68" s="20"/>
      <c r="Q68" s="5"/>
      <c r="R68" s="5"/>
    </row>
    <row r="69" spans="1:18" ht="15" customHeight="1" x14ac:dyDescent="0.2">
      <c r="A69" s="19"/>
      <c r="B69" s="21" t="s">
        <v>41</v>
      </c>
      <c r="C69" s="6" t="s">
        <v>4</v>
      </c>
      <c r="D69" s="10" t="s">
        <v>42</v>
      </c>
      <c r="E69" s="10"/>
      <c r="F69" s="10"/>
      <c r="G69" s="47"/>
      <c r="H69" s="48"/>
      <c r="I69" s="48"/>
      <c r="J69" s="48"/>
      <c r="K69" s="48"/>
      <c r="L69" s="48"/>
      <c r="M69" s="48"/>
      <c r="N69" s="48"/>
      <c r="O69" s="49"/>
      <c r="P69" s="20"/>
      <c r="Q69" s="5"/>
      <c r="R69" s="5"/>
    </row>
    <row r="70" spans="1:18" ht="15" customHeight="1" x14ac:dyDescent="0.2">
      <c r="A70" s="19"/>
      <c r="B70" s="21" t="s">
        <v>41</v>
      </c>
      <c r="C70" s="6" t="s">
        <v>4</v>
      </c>
      <c r="D70" s="10" t="s">
        <v>43</v>
      </c>
      <c r="E70" s="10"/>
      <c r="F70" s="10"/>
      <c r="G70" s="47"/>
      <c r="H70" s="48"/>
      <c r="I70" s="48"/>
      <c r="J70" s="48"/>
      <c r="K70" s="48"/>
      <c r="L70" s="48"/>
      <c r="M70" s="48"/>
      <c r="N70" s="48"/>
      <c r="O70" s="49"/>
      <c r="P70" s="20"/>
      <c r="Q70" s="5"/>
      <c r="R70" s="5"/>
    </row>
    <row r="71" spans="1:18" ht="15" customHeight="1" x14ac:dyDescent="0.2">
      <c r="A71" s="19"/>
      <c r="B71" s="9"/>
      <c r="C71" s="8"/>
      <c r="D71" s="10" t="s">
        <v>44</v>
      </c>
      <c r="E71" s="10"/>
      <c r="F71" s="10"/>
      <c r="G71" s="50"/>
      <c r="H71" s="51"/>
      <c r="I71" s="51"/>
      <c r="J71" s="51"/>
      <c r="K71" s="51"/>
      <c r="L71" s="51"/>
      <c r="M71" s="51"/>
      <c r="N71" s="51"/>
      <c r="O71" s="52"/>
      <c r="P71" s="20"/>
      <c r="Q71" s="5"/>
      <c r="R71" s="5"/>
    </row>
    <row r="72" spans="1:18" ht="15" customHeight="1" x14ac:dyDescent="0.2">
      <c r="A72" s="19"/>
      <c r="B72" s="9"/>
      <c r="C72" s="9"/>
      <c r="D72" s="10"/>
      <c r="E72" s="10"/>
      <c r="F72" s="10"/>
      <c r="G72" s="10"/>
      <c r="H72" s="10"/>
      <c r="I72" s="10"/>
      <c r="J72" s="10"/>
      <c r="K72" s="10"/>
      <c r="L72" s="10"/>
      <c r="M72" s="10"/>
      <c r="N72" s="10"/>
      <c r="O72" s="10"/>
      <c r="P72" s="20"/>
      <c r="Q72" s="5"/>
      <c r="R72" s="5"/>
    </row>
    <row r="73" spans="1:18" ht="15" customHeight="1" x14ac:dyDescent="0.2">
      <c r="A73" s="19"/>
      <c r="B73" s="21"/>
      <c r="C73" s="9"/>
      <c r="D73" s="22" t="s">
        <v>45</v>
      </c>
      <c r="E73" s="14"/>
      <c r="F73" s="14"/>
      <c r="G73" s="53" t="s">
        <v>46</v>
      </c>
      <c r="H73" s="53"/>
      <c r="I73" s="53"/>
      <c r="J73" s="53"/>
      <c r="K73" s="53"/>
      <c r="L73" s="53"/>
      <c r="M73" s="53"/>
      <c r="N73" s="53"/>
      <c r="O73" s="53"/>
      <c r="P73" s="20"/>
      <c r="Q73" s="5"/>
      <c r="R73" s="5"/>
    </row>
    <row r="74" spans="1:18" ht="15" customHeight="1" x14ac:dyDescent="0.2">
      <c r="A74" s="19"/>
      <c r="B74" s="9"/>
      <c r="C74" s="9"/>
      <c r="D74" s="15" t="s">
        <v>47</v>
      </c>
      <c r="E74" s="14"/>
      <c r="F74" s="14"/>
      <c r="G74" s="53" t="s">
        <v>48</v>
      </c>
      <c r="H74" s="53"/>
      <c r="I74" s="53"/>
      <c r="J74" s="53"/>
      <c r="K74" s="53"/>
      <c r="L74" s="53"/>
      <c r="M74" s="53"/>
      <c r="N74" s="53"/>
      <c r="O74" s="53"/>
      <c r="P74" s="20"/>
      <c r="Q74" s="5"/>
      <c r="R74" s="5"/>
    </row>
    <row r="75" spans="1:18" ht="3.75" customHeight="1" thickBot="1" x14ac:dyDescent="0.25">
      <c r="A75" s="23"/>
      <c r="B75" s="24"/>
      <c r="C75" s="24"/>
      <c r="D75" s="24"/>
      <c r="E75" s="24"/>
      <c r="F75" s="24"/>
      <c r="G75" s="24"/>
      <c r="H75" s="24"/>
      <c r="I75" s="24"/>
      <c r="J75" s="24"/>
      <c r="K75" s="24"/>
      <c r="L75" s="24"/>
      <c r="M75" s="24"/>
      <c r="N75" s="24"/>
      <c r="O75" s="24"/>
      <c r="P75" s="25"/>
      <c r="Q75" s="5"/>
    </row>
    <row r="76" spans="1:18" ht="13.5" thickTop="1" x14ac:dyDescent="0.2">
      <c r="A76" s="5"/>
      <c r="B76" s="5"/>
      <c r="C76" s="5"/>
      <c r="D76" s="5"/>
      <c r="E76" s="5"/>
      <c r="F76" s="5"/>
      <c r="G76" s="5"/>
      <c r="H76" s="5"/>
      <c r="I76" s="5"/>
      <c r="J76" s="5"/>
      <c r="K76" s="5"/>
      <c r="L76" s="5"/>
      <c r="M76" s="5"/>
      <c r="N76" s="5"/>
      <c r="O76" s="5"/>
      <c r="P76" s="5"/>
      <c r="Q76" s="5"/>
    </row>
  </sheetData>
  <mergeCells count="65">
    <mergeCell ref="B2:O2"/>
    <mergeCell ref="B3:O3"/>
    <mergeCell ref="B4:O4"/>
    <mergeCell ref="B5:H5"/>
    <mergeCell ref="J5:O5"/>
    <mergeCell ref="B6:H6"/>
    <mergeCell ref="J6:O6"/>
    <mergeCell ref="B8:O8"/>
    <mergeCell ref="G9:O9"/>
    <mergeCell ref="G10:O10"/>
    <mergeCell ref="G11:O11"/>
    <mergeCell ref="G12:O12"/>
    <mergeCell ref="G13:O13"/>
    <mergeCell ref="B15:O15"/>
    <mergeCell ref="G16:O16"/>
    <mergeCell ref="G17:O17"/>
    <mergeCell ref="G18:O18"/>
    <mergeCell ref="G19:O19"/>
    <mergeCell ref="G20:O20"/>
    <mergeCell ref="G21:O21"/>
    <mergeCell ref="G22:O22"/>
    <mergeCell ref="B24:O24"/>
    <mergeCell ref="G25:O25"/>
    <mergeCell ref="G26:O26"/>
    <mergeCell ref="G27:O27"/>
    <mergeCell ref="G28:O28"/>
    <mergeCell ref="B30:O30"/>
    <mergeCell ref="G31:O31"/>
    <mergeCell ref="G32:O32"/>
    <mergeCell ref="B34:O34"/>
    <mergeCell ref="B35:O35"/>
    <mergeCell ref="C37:D37"/>
    <mergeCell ref="G37:O37"/>
    <mergeCell ref="C39:L39"/>
    <mergeCell ref="D40:L40"/>
    <mergeCell ref="D41:L41"/>
    <mergeCell ref="D42:L42"/>
    <mergeCell ref="B44:O44"/>
    <mergeCell ref="B45:O45"/>
    <mergeCell ref="G46:O46"/>
    <mergeCell ref="G47:O47"/>
    <mergeCell ref="G48:O48"/>
    <mergeCell ref="G49:O49"/>
    <mergeCell ref="G50:O50"/>
    <mergeCell ref="G51:O51"/>
    <mergeCell ref="G52:O52"/>
    <mergeCell ref="G53:O53"/>
    <mergeCell ref="G55:O55"/>
    <mergeCell ref="G56:O56"/>
    <mergeCell ref="G57:O57"/>
    <mergeCell ref="G58:O58"/>
    <mergeCell ref="G59:O59"/>
    <mergeCell ref="G60:O60"/>
    <mergeCell ref="G61:O61"/>
    <mergeCell ref="G62:O62"/>
    <mergeCell ref="G70:O70"/>
    <mergeCell ref="G71:O71"/>
    <mergeCell ref="G73:O73"/>
    <mergeCell ref="G74:O74"/>
    <mergeCell ref="G64:O64"/>
    <mergeCell ref="G65:O65"/>
    <mergeCell ref="G66:O66"/>
    <mergeCell ref="G67:O67"/>
    <mergeCell ref="G68:O68"/>
    <mergeCell ref="G69:O69"/>
  </mergeCells>
  <hyperlinks>
    <hyperlink ref="G11" r:id="rId1"/>
    <hyperlink ref="G12" r:id="rId2"/>
    <hyperlink ref="G37" r:id="rId3"/>
    <hyperlink ref="G48" r:id="rId4"/>
  </hyperlinks>
  <pageMargins left="0.7" right="0.7" top="0.75" bottom="0.75" header="0.3" footer="0.3"/>
  <pageSetup paperSize="9" orientation="portrait"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workbookViewId="0">
      <selection activeCell="B20" sqref="B20"/>
    </sheetView>
  </sheetViews>
  <sheetFormatPr defaultRowHeight="12.75" x14ac:dyDescent="0.2"/>
  <cols>
    <col min="1" max="1" width="38.5703125" customWidth="1"/>
    <col min="2" max="2" width="14.85546875" style="38" customWidth="1"/>
    <col min="3" max="3" width="14.42578125" style="38" customWidth="1"/>
    <col min="4" max="4" width="15.5703125" style="38" customWidth="1"/>
    <col min="5" max="5" width="14.5703125" style="38" customWidth="1"/>
    <col min="6" max="16384" width="9.140625" style="38"/>
  </cols>
  <sheetData>
    <row r="1" spans="1:32" s="46" customFormat="1" ht="41.25" customHeight="1" x14ac:dyDescent="0.2">
      <c r="A1" s="45" t="s">
        <v>56</v>
      </c>
      <c r="B1" s="86">
        <v>1980</v>
      </c>
      <c r="C1" s="86">
        <v>1981</v>
      </c>
      <c r="D1" s="86">
        <v>1982</v>
      </c>
      <c r="E1" s="86">
        <v>1983</v>
      </c>
      <c r="F1" s="86">
        <v>1984</v>
      </c>
      <c r="G1" s="86">
        <v>1985</v>
      </c>
      <c r="H1" s="86">
        <v>1986</v>
      </c>
      <c r="I1" s="86">
        <v>1987</v>
      </c>
      <c r="J1" s="86">
        <v>1988</v>
      </c>
      <c r="K1" s="86">
        <v>1989</v>
      </c>
      <c r="L1" s="86">
        <v>1990</v>
      </c>
      <c r="M1" s="86">
        <v>1991</v>
      </c>
      <c r="N1" s="86">
        <v>1992</v>
      </c>
      <c r="O1" s="86">
        <v>1993</v>
      </c>
      <c r="P1" s="86">
        <v>1994</v>
      </c>
      <c r="Q1" s="86">
        <v>1995</v>
      </c>
      <c r="R1" s="86">
        <v>1996</v>
      </c>
      <c r="S1" s="86">
        <v>1997</v>
      </c>
      <c r="T1" s="86">
        <v>1998</v>
      </c>
      <c r="U1" s="86">
        <v>1999</v>
      </c>
      <c r="V1" s="86">
        <v>2000</v>
      </c>
      <c r="W1" s="86">
        <v>2001</v>
      </c>
      <c r="X1" s="86">
        <v>2002</v>
      </c>
      <c r="Y1" s="86">
        <v>2003</v>
      </c>
      <c r="Z1" s="86">
        <v>2004</v>
      </c>
      <c r="AA1" s="86">
        <v>2005</v>
      </c>
      <c r="AB1" s="86">
        <v>2006</v>
      </c>
      <c r="AC1" s="86">
        <v>2007</v>
      </c>
      <c r="AD1" s="86">
        <v>2008</v>
      </c>
      <c r="AE1" s="86">
        <v>2009</v>
      </c>
      <c r="AF1" s="86">
        <v>2010</v>
      </c>
    </row>
    <row r="2" spans="1:32" x14ac:dyDescent="0.2">
      <c r="A2" s="87" t="s">
        <v>50</v>
      </c>
      <c r="B2" s="87">
        <v>44251</v>
      </c>
      <c r="C2" s="87">
        <v>89798</v>
      </c>
      <c r="D2" s="87">
        <v>39556</v>
      </c>
      <c r="E2" s="87">
        <v>47811</v>
      </c>
      <c r="F2" s="87">
        <v>52710</v>
      </c>
      <c r="G2" s="87">
        <v>146254</v>
      </c>
      <c r="H2" s="87">
        <v>89522</v>
      </c>
      <c r="I2" s="87">
        <v>76269</v>
      </c>
      <c r="J2" s="87">
        <v>22434</v>
      </c>
      <c r="K2" s="87">
        <v>126237</v>
      </c>
      <c r="L2" s="87">
        <v>137252</v>
      </c>
      <c r="M2" s="87">
        <v>182486</v>
      </c>
      <c r="N2" s="87">
        <v>57011</v>
      </c>
      <c r="O2" s="87">
        <v>49963</v>
      </c>
      <c r="P2" s="87">
        <v>77323</v>
      </c>
      <c r="Q2" s="87">
        <v>169612</v>
      </c>
      <c r="R2" s="87">
        <v>88867</v>
      </c>
      <c r="S2" s="87">
        <v>30535</v>
      </c>
      <c r="T2" s="87">
        <v>158369</v>
      </c>
      <c r="U2" s="87">
        <v>70613</v>
      </c>
      <c r="V2" s="87">
        <v>159605</v>
      </c>
      <c r="W2" s="87">
        <v>111850</v>
      </c>
      <c r="X2" s="87">
        <v>124411</v>
      </c>
      <c r="Y2" s="87">
        <v>425726</v>
      </c>
      <c r="Z2" s="87">
        <v>129539</v>
      </c>
      <c r="AA2" s="87">
        <v>338262</v>
      </c>
      <c r="AB2" s="87">
        <v>75510</v>
      </c>
      <c r="AC2" s="87">
        <v>31450</v>
      </c>
      <c r="AD2" s="87">
        <v>17244</v>
      </c>
      <c r="AE2" s="87">
        <v>87416</v>
      </c>
      <c r="AF2" s="87">
        <v>133090</v>
      </c>
    </row>
    <row r="3" spans="1:32" x14ac:dyDescent="0.2">
      <c r="A3" s="87" t="s">
        <v>51</v>
      </c>
      <c r="B3" s="87">
        <v>263017</v>
      </c>
      <c r="C3" s="87">
        <v>298288</v>
      </c>
      <c r="D3" s="87">
        <v>152903</v>
      </c>
      <c r="E3" s="87">
        <v>108100</v>
      </c>
      <c r="F3" s="87">
        <v>165119</v>
      </c>
      <c r="G3" s="87">
        <v>484476</v>
      </c>
      <c r="H3" s="87">
        <v>264887</v>
      </c>
      <c r="I3" s="87">
        <v>146662</v>
      </c>
      <c r="J3" s="87">
        <v>137734</v>
      </c>
      <c r="K3" s="87">
        <v>426693</v>
      </c>
      <c r="L3" s="87">
        <v>203032</v>
      </c>
      <c r="M3" s="87">
        <v>260318</v>
      </c>
      <c r="N3" s="87">
        <v>105277</v>
      </c>
      <c r="O3" s="87">
        <v>89267</v>
      </c>
      <c r="P3" s="87">
        <v>437635</v>
      </c>
      <c r="Q3" s="87">
        <v>143484</v>
      </c>
      <c r="R3" s="87">
        <v>59814</v>
      </c>
      <c r="S3" s="87">
        <v>98503</v>
      </c>
      <c r="T3" s="87">
        <v>133643</v>
      </c>
      <c r="U3" s="87">
        <v>82217</v>
      </c>
      <c r="V3" s="87">
        <v>188586</v>
      </c>
      <c r="W3" s="87">
        <v>93297</v>
      </c>
      <c r="X3" s="87">
        <v>107464</v>
      </c>
      <c r="Y3" s="87">
        <v>148172</v>
      </c>
      <c r="Z3" s="87">
        <v>134193</v>
      </c>
      <c r="AA3" s="87">
        <v>188697</v>
      </c>
      <c r="AB3" s="87">
        <v>148827</v>
      </c>
      <c r="AC3" s="87">
        <v>82048</v>
      </c>
      <c r="AD3" s="87">
        <v>50321</v>
      </c>
      <c r="AE3" s="87">
        <v>110783</v>
      </c>
      <c r="AF3" s="87">
        <v>54770</v>
      </c>
    </row>
    <row r="4" spans="1:32" x14ac:dyDescent="0.2">
      <c r="A4" s="87" t="s">
        <v>52</v>
      </c>
      <c r="B4" s="87">
        <v>22176</v>
      </c>
      <c r="C4" s="87">
        <v>27711</v>
      </c>
      <c r="D4" s="87">
        <v>55145</v>
      </c>
      <c r="E4" s="87">
        <v>53729</v>
      </c>
      <c r="F4" s="87">
        <v>27202</v>
      </c>
      <c r="G4" s="87">
        <v>57368</v>
      </c>
      <c r="H4" s="87">
        <v>51860</v>
      </c>
      <c r="I4" s="87">
        <v>14108</v>
      </c>
      <c r="J4" s="87">
        <v>6701</v>
      </c>
      <c r="K4" s="87">
        <v>75566</v>
      </c>
      <c r="L4" s="87">
        <v>72625</v>
      </c>
      <c r="M4" s="87">
        <v>10130</v>
      </c>
      <c r="N4" s="87">
        <v>16593</v>
      </c>
      <c r="O4" s="87">
        <v>16698</v>
      </c>
      <c r="P4" s="87">
        <v>24995</v>
      </c>
      <c r="Q4" s="87">
        <v>18137</v>
      </c>
      <c r="R4" s="87">
        <v>11400</v>
      </c>
      <c r="S4" s="87">
        <v>21581</v>
      </c>
      <c r="T4" s="87">
        <v>19282</v>
      </c>
      <c r="U4" s="87">
        <v>15906</v>
      </c>
      <c r="V4" s="87">
        <v>24078</v>
      </c>
      <c r="W4" s="87">
        <v>20642</v>
      </c>
      <c r="X4" s="87">
        <v>30160</v>
      </c>
      <c r="Y4" s="87">
        <v>73278</v>
      </c>
      <c r="Z4" s="87">
        <v>13711</v>
      </c>
      <c r="AA4" s="87">
        <v>22135</v>
      </c>
      <c r="AB4" s="87">
        <v>7844</v>
      </c>
      <c r="AC4" s="87">
        <v>8570</v>
      </c>
      <c r="AD4" s="87">
        <v>6001</v>
      </c>
      <c r="AE4" s="87">
        <v>17000</v>
      </c>
      <c r="AF4" s="87">
        <v>10300</v>
      </c>
    </row>
    <row r="5" spans="1:32" x14ac:dyDescent="0.2">
      <c r="A5" s="87" t="s">
        <v>53</v>
      </c>
      <c r="B5" s="87">
        <v>143919</v>
      </c>
      <c r="C5" s="87">
        <v>229850</v>
      </c>
      <c r="D5" s="87">
        <v>130456</v>
      </c>
      <c r="E5" s="87">
        <v>212678</v>
      </c>
      <c r="F5" s="87">
        <v>75272</v>
      </c>
      <c r="G5" s="87">
        <v>190640</v>
      </c>
      <c r="H5" s="87">
        <v>86420</v>
      </c>
      <c r="I5" s="87">
        <v>120697</v>
      </c>
      <c r="J5" s="87">
        <v>186405</v>
      </c>
      <c r="K5" s="87">
        <v>95161</v>
      </c>
      <c r="L5" s="87">
        <v>195319</v>
      </c>
      <c r="M5" s="87">
        <v>99860</v>
      </c>
      <c r="N5" s="87">
        <v>105692</v>
      </c>
      <c r="O5" s="87">
        <v>203749</v>
      </c>
      <c r="P5" s="87">
        <v>136334</v>
      </c>
      <c r="Q5" s="87">
        <v>48884</v>
      </c>
      <c r="R5" s="87">
        <v>57988</v>
      </c>
      <c r="S5" s="87">
        <v>111230</v>
      </c>
      <c r="T5" s="87">
        <v>155553</v>
      </c>
      <c r="U5" s="87">
        <v>71117</v>
      </c>
      <c r="V5" s="87">
        <v>114648</v>
      </c>
      <c r="W5" s="87">
        <v>76427</v>
      </c>
      <c r="X5" s="87">
        <v>40791</v>
      </c>
      <c r="Y5" s="87">
        <v>91805</v>
      </c>
      <c r="Z5" s="87">
        <v>60176</v>
      </c>
      <c r="AA5" s="87">
        <v>47575</v>
      </c>
      <c r="AB5" s="87">
        <v>39946</v>
      </c>
      <c r="AC5" s="87">
        <v>227729</v>
      </c>
      <c r="AD5" s="87">
        <v>66329</v>
      </c>
      <c r="AE5" s="87">
        <v>73355</v>
      </c>
      <c r="AF5" s="87">
        <v>46537</v>
      </c>
    </row>
    <row r="6" spans="1:32" x14ac:dyDescent="0.2">
      <c r="A6" s="87" t="s">
        <v>54</v>
      </c>
      <c r="B6" s="87">
        <v>32965</v>
      </c>
      <c r="C6" s="87">
        <v>81417</v>
      </c>
      <c r="D6" s="87">
        <v>27372</v>
      </c>
      <c r="E6" s="87">
        <v>19613</v>
      </c>
      <c r="F6" s="87">
        <v>33655</v>
      </c>
      <c r="G6" s="87">
        <v>105450</v>
      </c>
      <c r="H6" s="87">
        <v>24514</v>
      </c>
      <c r="I6" s="87">
        <v>46315</v>
      </c>
      <c r="J6" s="87">
        <v>110501</v>
      </c>
      <c r="K6" s="87">
        <v>42363</v>
      </c>
      <c r="L6" s="87">
        <v>38594</v>
      </c>
      <c r="M6" s="87">
        <v>13046</v>
      </c>
      <c r="N6" s="87">
        <v>71410</v>
      </c>
      <c r="O6" s="87">
        <v>54049</v>
      </c>
      <c r="P6" s="87">
        <v>57908</v>
      </c>
      <c r="Q6" s="87">
        <v>27202</v>
      </c>
      <c r="R6" s="87">
        <v>25310</v>
      </c>
      <c r="S6" s="87">
        <v>52373</v>
      </c>
      <c r="T6" s="87">
        <v>92901</v>
      </c>
      <c r="U6" s="87">
        <v>8289</v>
      </c>
      <c r="V6" s="87">
        <v>145033</v>
      </c>
      <c r="W6" s="87">
        <v>18221</v>
      </c>
      <c r="X6" s="87">
        <v>6013</v>
      </c>
      <c r="Y6" s="87">
        <v>3517</v>
      </c>
      <c r="Z6" s="87">
        <v>10267</v>
      </c>
      <c r="AA6" s="87">
        <v>6437</v>
      </c>
      <c r="AB6" s="87">
        <v>12661</v>
      </c>
      <c r="AC6" s="87">
        <v>225734</v>
      </c>
      <c r="AD6" s="87">
        <v>29152</v>
      </c>
      <c r="AE6" s="87">
        <v>35342</v>
      </c>
      <c r="AF6" s="87">
        <v>8967</v>
      </c>
    </row>
    <row r="7" spans="1:32" x14ac:dyDescent="0.2">
      <c r="A7" s="88" t="s">
        <v>55</v>
      </c>
      <c r="B7" s="88">
        <v>506328</v>
      </c>
      <c r="C7" s="88">
        <v>727064</v>
      </c>
      <c r="D7" s="88">
        <v>405432</v>
      </c>
      <c r="E7" s="88">
        <v>441931</v>
      </c>
      <c r="F7" s="88">
        <v>353958</v>
      </c>
      <c r="G7" s="88">
        <v>984188</v>
      </c>
      <c r="H7" s="88">
        <v>517203</v>
      </c>
      <c r="I7" s="88">
        <v>404051</v>
      </c>
      <c r="J7" s="88">
        <v>463775</v>
      </c>
      <c r="K7" s="88">
        <v>766020</v>
      </c>
      <c r="L7" s="88">
        <v>646822</v>
      </c>
      <c r="M7" s="88">
        <v>565840</v>
      </c>
      <c r="N7" s="87">
        <v>355983</v>
      </c>
      <c r="O7" s="87">
        <v>413726</v>
      </c>
      <c r="P7" s="87">
        <v>734195</v>
      </c>
      <c r="Q7" s="87">
        <v>407319</v>
      </c>
      <c r="R7" s="87">
        <v>243379</v>
      </c>
      <c r="S7" s="87">
        <v>314222</v>
      </c>
      <c r="T7" s="87">
        <v>559748</v>
      </c>
      <c r="U7" s="87">
        <v>248142</v>
      </c>
      <c r="V7" s="87">
        <v>631950</v>
      </c>
      <c r="W7" s="87">
        <v>320437</v>
      </c>
      <c r="X7" s="87">
        <v>308839</v>
      </c>
      <c r="Y7" s="87">
        <v>742498</v>
      </c>
      <c r="Z7" s="87">
        <v>347886</v>
      </c>
      <c r="AA7" s="87">
        <v>603106</v>
      </c>
      <c r="AB7" s="87">
        <v>284788</v>
      </c>
      <c r="AC7" s="87">
        <v>575531</v>
      </c>
      <c r="AD7" s="87">
        <v>158621</v>
      </c>
      <c r="AE7" s="87">
        <v>323896</v>
      </c>
      <c r="AF7" s="87">
        <v>253664</v>
      </c>
    </row>
    <row r="8" spans="1:32" x14ac:dyDescent="0.2">
      <c r="A8" s="3"/>
      <c r="B8" s="37"/>
      <c r="C8" s="37"/>
      <c r="D8" s="37"/>
      <c r="E8" s="37"/>
      <c r="F8" s="37"/>
      <c r="G8" s="37"/>
      <c r="H8" s="37"/>
      <c r="I8" s="37"/>
      <c r="J8" s="37"/>
      <c r="K8" s="37"/>
      <c r="L8" s="37"/>
      <c r="M8" s="37"/>
    </row>
    <row r="9" spans="1:32" x14ac:dyDescent="0.2">
      <c r="A9" s="3"/>
      <c r="B9" s="37"/>
      <c r="C9" s="37"/>
      <c r="D9" s="37"/>
      <c r="E9" s="37"/>
      <c r="F9" s="37"/>
      <c r="G9" s="37"/>
      <c r="H9" s="37"/>
      <c r="I9" s="37"/>
      <c r="J9" s="37"/>
      <c r="K9" s="37"/>
      <c r="L9" s="37"/>
      <c r="M9" s="37"/>
    </row>
    <row r="10" spans="1:32" x14ac:dyDescent="0.2">
      <c r="A10" s="3"/>
      <c r="B10" s="37"/>
      <c r="C10" s="37"/>
      <c r="D10" s="37"/>
      <c r="E10" s="37"/>
      <c r="F10" s="37"/>
      <c r="G10" s="37"/>
      <c r="H10" s="37"/>
      <c r="I10" s="37"/>
      <c r="J10" s="37"/>
      <c r="K10" s="37"/>
      <c r="L10" s="37"/>
      <c r="M10" s="37"/>
    </row>
    <row r="11" spans="1:32" x14ac:dyDescent="0.2">
      <c r="A11" s="3"/>
      <c r="B11" s="37"/>
      <c r="C11" s="37"/>
      <c r="D11" s="37"/>
      <c r="E11" s="37"/>
      <c r="F11" s="37"/>
      <c r="G11" s="37"/>
      <c r="H11" s="37"/>
      <c r="I11" s="37"/>
      <c r="J11" s="37"/>
      <c r="K11" s="37"/>
      <c r="L11" s="37"/>
      <c r="M11" s="37"/>
    </row>
    <row r="12" spans="1:32" x14ac:dyDescent="0.2">
      <c r="A12" s="3"/>
      <c r="B12" s="37"/>
      <c r="C12" s="37"/>
      <c r="D12" s="37"/>
      <c r="E12" s="37"/>
      <c r="F12" s="37"/>
      <c r="G12" s="37"/>
      <c r="H12" s="37"/>
      <c r="I12" s="37"/>
      <c r="J12" s="37"/>
      <c r="K12" s="37"/>
      <c r="L12" s="37"/>
      <c r="M12" s="37"/>
    </row>
    <row r="13" spans="1:32" x14ac:dyDescent="0.2">
      <c r="A13" s="3"/>
      <c r="B13" s="37"/>
      <c r="C13" s="37"/>
      <c r="D13" s="37"/>
      <c r="E13" s="37"/>
      <c r="F13" s="37"/>
      <c r="G13" s="37"/>
      <c r="H13" s="37"/>
      <c r="I13" s="37"/>
      <c r="J13" s="37"/>
      <c r="K13" s="37"/>
      <c r="L13" s="37"/>
      <c r="M13" s="37"/>
    </row>
    <row r="14" spans="1:32" x14ac:dyDescent="0.2">
      <c r="A14" s="3"/>
      <c r="B14" s="37"/>
      <c r="C14" s="37"/>
      <c r="D14" s="37"/>
      <c r="E14" s="37"/>
      <c r="F14" s="37"/>
      <c r="G14" s="37"/>
      <c r="H14" s="37"/>
      <c r="I14" s="37"/>
      <c r="J14" s="37"/>
      <c r="K14" s="37"/>
      <c r="L14" s="37"/>
      <c r="M14" s="37"/>
    </row>
    <row r="15" spans="1:32" x14ac:dyDescent="0.2">
      <c r="A15" s="3"/>
      <c r="B15" s="37"/>
      <c r="C15" s="37"/>
      <c r="D15" s="37"/>
      <c r="E15" s="37"/>
      <c r="F15" s="37"/>
      <c r="G15" s="37"/>
      <c r="H15" s="37"/>
      <c r="I15" s="37"/>
      <c r="J15" s="37"/>
      <c r="K15" s="37"/>
      <c r="L15" s="37"/>
      <c r="M15" s="37"/>
    </row>
    <row r="16" spans="1:32" x14ac:dyDescent="0.2">
      <c r="A16" s="3"/>
      <c r="B16" s="37"/>
      <c r="C16" s="37"/>
      <c r="D16" s="37"/>
      <c r="E16" s="37"/>
      <c r="F16" s="37"/>
      <c r="G16" s="37"/>
      <c r="H16" s="37"/>
      <c r="I16" s="37"/>
      <c r="J16" s="37"/>
      <c r="K16" s="37"/>
      <c r="L16" s="37"/>
      <c r="M16" s="37"/>
    </row>
    <row r="17" spans="1:13" x14ac:dyDescent="0.2">
      <c r="A17" s="3"/>
      <c r="B17" s="37"/>
      <c r="C17" s="37"/>
      <c r="D17" s="37"/>
      <c r="E17" s="37"/>
      <c r="F17" s="37"/>
      <c r="G17" s="37"/>
      <c r="H17" s="37"/>
      <c r="I17" s="37"/>
      <c r="J17" s="37"/>
      <c r="K17" s="37"/>
      <c r="L17" s="37"/>
      <c r="M17" s="37"/>
    </row>
    <row r="18" spans="1:13" x14ac:dyDescent="0.2">
      <c r="A18" s="3"/>
      <c r="B18" s="37"/>
      <c r="C18" s="37"/>
      <c r="D18" s="37"/>
      <c r="E18" s="37"/>
      <c r="F18" s="37"/>
      <c r="G18" s="37"/>
      <c r="H18" s="37"/>
      <c r="I18" s="37"/>
      <c r="J18" s="37"/>
      <c r="K18" s="37"/>
      <c r="L18" s="37"/>
      <c r="M18" s="37"/>
    </row>
    <row r="19" spans="1:13" x14ac:dyDescent="0.2">
      <c r="A19" s="3"/>
      <c r="B19" s="37"/>
      <c r="C19" s="37"/>
      <c r="D19" s="37"/>
      <c r="E19" s="37"/>
      <c r="F19" s="37"/>
      <c r="G19" s="37"/>
      <c r="H19" s="37"/>
      <c r="I19" s="37"/>
      <c r="J19" s="37"/>
      <c r="K19" s="37"/>
      <c r="L19" s="37"/>
      <c r="M19" s="37"/>
    </row>
    <row r="20" spans="1:13" x14ac:dyDescent="0.2">
      <c r="A20" s="3"/>
      <c r="B20" s="37"/>
      <c r="C20" s="37"/>
      <c r="D20" s="37"/>
      <c r="E20" s="37"/>
      <c r="F20" s="37"/>
      <c r="G20" s="37"/>
      <c r="H20" s="37"/>
      <c r="I20" s="37"/>
      <c r="J20" s="37"/>
      <c r="K20" s="37"/>
      <c r="L20" s="37"/>
      <c r="M20" s="37"/>
    </row>
    <row r="21" spans="1:13" x14ac:dyDescent="0.2">
      <c r="A21" s="3"/>
      <c r="B21" s="37"/>
      <c r="C21" s="37"/>
      <c r="D21" s="37"/>
      <c r="E21" s="37"/>
      <c r="F21" s="37"/>
      <c r="G21" s="37"/>
      <c r="H21" s="37"/>
      <c r="I21" s="37"/>
      <c r="J21" s="37"/>
      <c r="K21" s="37"/>
      <c r="L21" s="37"/>
      <c r="M21" s="37"/>
    </row>
    <row r="22" spans="1:13" x14ac:dyDescent="0.2">
      <c r="A22" s="3"/>
      <c r="B22" s="37"/>
      <c r="C22" s="37"/>
      <c r="D22" s="37"/>
      <c r="E22" s="37"/>
      <c r="F22" s="37"/>
      <c r="G22" s="37"/>
      <c r="H22" s="37"/>
      <c r="I22" s="37"/>
      <c r="J22" s="37"/>
      <c r="K22" s="37"/>
      <c r="L22" s="37"/>
      <c r="M22" s="37"/>
    </row>
    <row r="23" spans="1:13" x14ac:dyDescent="0.2">
      <c r="A23" s="3"/>
      <c r="B23" s="37"/>
      <c r="C23" s="37"/>
      <c r="D23" s="37"/>
      <c r="E23" s="37"/>
      <c r="F23" s="37"/>
      <c r="G23" s="37"/>
      <c r="H23" s="37"/>
      <c r="I23" s="37"/>
      <c r="J23" s="37"/>
      <c r="K23" s="37"/>
      <c r="L23" s="37"/>
      <c r="M23" s="37"/>
    </row>
    <row r="24" spans="1:13" x14ac:dyDescent="0.2">
      <c r="A24" s="3"/>
      <c r="B24" s="37"/>
      <c r="C24" s="37"/>
      <c r="D24" s="37"/>
      <c r="E24" s="37"/>
      <c r="F24" s="37"/>
      <c r="G24" s="37"/>
      <c r="H24" s="37"/>
      <c r="I24" s="37"/>
      <c r="J24" s="37"/>
      <c r="K24" s="37"/>
      <c r="L24" s="37"/>
      <c r="M24" s="37"/>
    </row>
    <row r="25" spans="1:13" x14ac:dyDescent="0.2">
      <c r="A25" s="3"/>
      <c r="B25" s="37"/>
      <c r="C25" s="37"/>
      <c r="D25" s="37"/>
      <c r="E25" s="37"/>
      <c r="F25" s="37"/>
      <c r="G25" s="37"/>
      <c r="H25" s="37"/>
      <c r="I25" s="37"/>
      <c r="J25" s="37"/>
      <c r="K25" s="37"/>
      <c r="L25" s="37"/>
      <c r="M25" s="37"/>
    </row>
    <row r="26" spans="1:13" x14ac:dyDescent="0.2">
      <c r="A26" s="3"/>
      <c r="B26" s="37"/>
      <c r="C26" s="37"/>
      <c r="D26" s="37"/>
      <c r="E26" s="37"/>
      <c r="F26" s="37"/>
      <c r="G26" s="37"/>
      <c r="H26" s="37"/>
      <c r="I26" s="37"/>
      <c r="J26" s="37"/>
      <c r="K26" s="37"/>
      <c r="L26" s="37"/>
      <c r="M26" s="37"/>
    </row>
    <row r="27" spans="1:13" x14ac:dyDescent="0.2">
      <c r="A27" s="3"/>
      <c r="B27" s="37"/>
      <c r="C27" s="37"/>
      <c r="D27" s="37"/>
      <c r="E27" s="37"/>
      <c r="F27" s="37"/>
      <c r="G27" s="37"/>
      <c r="H27" s="37"/>
      <c r="I27" s="37"/>
      <c r="J27" s="37"/>
      <c r="K27" s="37"/>
      <c r="L27" s="37"/>
      <c r="M27" s="37"/>
    </row>
    <row r="28" spans="1:13" x14ac:dyDescent="0.2">
      <c r="A28" s="3"/>
      <c r="B28" s="37"/>
      <c r="C28" s="37"/>
      <c r="D28" s="37"/>
      <c r="E28" s="37"/>
      <c r="F28" s="37"/>
      <c r="G28" s="37"/>
      <c r="H28" s="37"/>
      <c r="I28" s="37"/>
      <c r="J28" s="37"/>
      <c r="K28" s="37"/>
      <c r="L28" s="37"/>
      <c r="M28" s="37"/>
    </row>
    <row r="29" spans="1:13" x14ac:dyDescent="0.2">
      <c r="A29" s="3"/>
      <c r="B29" s="37"/>
      <c r="C29" s="37"/>
      <c r="D29" s="37"/>
      <c r="E29" s="37"/>
      <c r="F29" s="37"/>
      <c r="G29" s="37"/>
      <c r="H29" s="37"/>
      <c r="I29" s="37"/>
      <c r="J29" s="37"/>
      <c r="K29" s="37"/>
      <c r="L29" s="37"/>
      <c r="M29" s="37"/>
    </row>
    <row r="30" spans="1:13" x14ac:dyDescent="0.2">
      <c r="A30" s="3"/>
      <c r="B30" s="36"/>
      <c r="C30" s="36"/>
      <c r="D30" s="36"/>
      <c r="E30" s="36"/>
      <c r="F30" s="37"/>
      <c r="G30" s="37"/>
      <c r="H30" s="37"/>
      <c r="I30" s="37"/>
      <c r="J30" s="37"/>
      <c r="K30" s="37"/>
      <c r="L30" s="37"/>
      <c r="M30" s="37"/>
    </row>
    <row r="31" spans="1:13" x14ac:dyDescent="0.2">
      <c r="A31" s="3"/>
      <c r="B31" s="36"/>
      <c r="C31" s="36"/>
      <c r="D31" s="36"/>
      <c r="E31" s="36"/>
      <c r="F31" s="37"/>
      <c r="G31" s="37"/>
      <c r="H31" s="37"/>
      <c r="I31" s="37"/>
      <c r="J31" s="37"/>
      <c r="K31" s="37"/>
      <c r="L31" s="37"/>
      <c r="M31" s="37"/>
    </row>
    <row r="32" spans="1:13" x14ac:dyDescent="0.2">
      <c r="A32" s="3"/>
      <c r="B32" s="36"/>
      <c r="C32" s="36"/>
      <c r="D32" s="36"/>
      <c r="E32" s="36"/>
      <c r="F32" s="37"/>
      <c r="G32" s="37"/>
      <c r="H32" s="37"/>
      <c r="I32" s="37"/>
      <c r="J32" s="37"/>
      <c r="K32" s="37"/>
      <c r="L32" s="37"/>
      <c r="M32" s="37"/>
    </row>
    <row r="33" spans="1:13" x14ac:dyDescent="0.2">
      <c r="A33" s="3"/>
      <c r="B33" s="36"/>
      <c r="C33" s="36"/>
      <c r="D33" s="36"/>
      <c r="E33" s="36"/>
      <c r="F33" s="37"/>
      <c r="G33" s="37"/>
      <c r="H33" s="37"/>
      <c r="I33" s="37"/>
      <c r="J33" s="37"/>
      <c r="K33" s="37"/>
      <c r="L33" s="37"/>
      <c r="M33" s="37"/>
    </row>
  </sheetData>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8:O10"/>
  <sheetViews>
    <sheetView tabSelected="1" zoomScaleNormal="100" workbookViewId="0">
      <selection activeCell="K39" sqref="K39"/>
    </sheetView>
  </sheetViews>
  <sheetFormatPr defaultRowHeight="12.75" x14ac:dyDescent="0.2"/>
  <sheetData>
    <row r="8" spans="15:15" ht="15" x14ac:dyDescent="0.25">
      <c r="O8" s="32"/>
    </row>
    <row r="9" spans="15:15" ht="15" x14ac:dyDescent="0.25">
      <c r="O9" s="32"/>
    </row>
    <row r="10" spans="15:15" ht="15" x14ac:dyDescent="0.25">
      <c r="O10" s="3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Drill down data</vt:lpstr>
      <vt:lpstr>Drill down data info</vt:lpstr>
      <vt:lpstr>Metadata</vt:lpstr>
      <vt:lpstr>Data for graph</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Bastrup-Birk</dc:creator>
  <cp:lastModifiedBy>Carsten Iversen</cp:lastModifiedBy>
  <dcterms:created xsi:type="dcterms:W3CDTF">2010-04-29T14:21:09Z</dcterms:created>
  <dcterms:modified xsi:type="dcterms:W3CDTF">2012-11-09T12:05:25Z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-804017450</vt:i4>
  </property>
  <property fmtid="{D5CDD505-2E9C-101B-9397-08002B2CF9AE}" pid="4" name="_NewReviewCycle">
    <vt:lpwstr/>
  </property>
  <property fmtid="{D5CDD505-2E9C-101B-9397-08002B2CF9AE}" pid="5" name="_EmailSubject">
    <vt:lpwstr>Maps for the Climate change report</vt:lpwstr>
  </property>
  <property fmtid="{D5CDD505-2E9C-101B-9397-08002B2CF9AE}" pid="6" name="_AuthorEmail">
    <vt:lpwstr>Carsten.Iversen@eea.europa.eu</vt:lpwstr>
  </property>
  <property fmtid="{D5CDD505-2E9C-101B-9397-08002B2CF9AE}" pid="7" name="_AuthorEmailDisplayName">
    <vt:lpwstr>Carsten Iversen</vt:lpwstr>
  </property>
  <property fmtid="{D5CDD505-2E9C-101B-9397-08002B2CF9AE}" pid="8" name="_PreviousAdHocReviewCycleID">
    <vt:i4>386016496</vt:i4>
  </property>
  <property fmtid="{D5CDD505-2E9C-101B-9397-08002B2CF9AE}" pid="9" name="_ReviewingToolsShownOnce">
    <vt:lpwstr/>
  </property>
</Properties>
</file>