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2 concentration figure" sheetId="1" r:id="rId1"/>
  </sheets>
  <calcPr calcId="145621" calcOnSave="0"/>
</workbook>
</file>

<file path=xl/calcChain.xml><?xml version="1.0" encoding="utf-8"?>
<calcChain xmlns="http://schemas.openxmlformats.org/spreadsheetml/2006/main">
  <c r="D85" i="1" l="1"/>
  <c r="E85" i="1"/>
</calcChain>
</file>

<file path=xl/sharedStrings.xml><?xml version="1.0" encoding="utf-8"?>
<sst xmlns="http://schemas.openxmlformats.org/spreadsheetml/2006/main" count="10" uniqueCount="9">
  <si>
    <t>Montreal Gasses</t>
  </si>
  <si>
    <t>Kyoto F gasses</t>
  </si>
  <si>
    <t>N2O</t>
  </si>
  <si>
    <t>CH4</t>
  </si>
  <si>
    <t>CO2</t>
  </si>
  <si>
    <t>year</t>
  </si>
  <si>
    <t>ppb</t>
  </si>
  <si>
    <t>ppm</t>
  </si>
  <si>
    <t>Atmospheric conecentration of CO2 (ppm) in 1750-2011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</si>
</sst>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Times New Roman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</a:t>
            </a:r>
            <a:r>
              <a:rPr lang="en-US" sz="1800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endParaRPr lang="en-US"/>
          </a:p>
        </c:rich>
      </c:tx>
      <c:layout>
        <c:manualLayout>
          <c:xMode val="edge"/>
          <c:yMode val="edge"/>
          <c:x val="0.46042037152464177"/>
          <c:y val="9.5959861077971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7020101584668"/>
          <c:y val="4.0404140043353562E-2"/>
          <c:w val="0.84329630333727479"/>
          <c:h val="0.845961682157715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'CO2 concentration figure'!$C$3</c:f>
              <c:strCache>
                <c:ptCount val="1"/>
                <c:pt idx="0">
                  <c:v>CO2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'CO2 concentration figure'!$B$4:$B$83</c:f>
              <c:numCache>
                <c:formatCode>General</c:formatCode>
                <c:ptCount val="80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  <c:pt idx="79">
                  <c:v>2011</c:v>
                </c:pt>
              </c:numCache>
            </c:numRef>
          </c:xVal>
          <c:yVal>
            <c:numRef>
              <c:f>'CO2 concentration figure'!$C$4:$C$83</c:f>
              <c:numCache>
                <c:formatCode>0.00</c:formatCode>
                <c:ptCount val="80"/>
                <c:pt idx="0">
                  <c:v>278</c:v>
                </c:pt>
                <c:pt idx="1">
                  <c:v>278</c:v>
                </c:pt>
                <c:pt idx="2">
                  <c:v>278</c:v>
                </c:pt>
                <c:pt idx="3">
                  <c:v>278</c:v>
                </c:pt>
                <c:pt idx="4">
                  <c:v>278.60000000000002</c:v>
                </c:pt>
                <c:pt idx="5">
                  <c:v>279.3</c:v>
                </c:pt>
                <c:pt idx="6">
                  <c:v>280.10000000000002</c:v>
                </c:pt>
                <c:pt idx="7">
                  <c:v>280.8</c:v>
                </c:pt>
                <c:pt idx="8">
                  <c:v>281.60000000000002</c:v>
                </c:pt>
                <c:pt idx="9">
                  <c:v>282.3</c:v>
                </c:pt>
                <c:pt idx="10">
                  <c:v>282.89999999999998</c:v>
                </c:pt>
                <c:pt idx="11">
                  <c:v>283.39999999999998</c:v>
                </c:pt>
                <c:pt idx="12">
                  <c:v>283.8</c:v>
                </c:pt>
                <c:pt idx="13">
                  <c:v>284</c:v>
                </c:pt>
                <c:pt idx="14">
                  <c:v>284.2</c:v>
                </c:pt>
                <c:pt idx="15">
                  <c:v>284.3</c:v>
                </c:pt>
                <c:pt idx="16">
                  <c:v>284.39999999999998</c:v>
                </c:pt>
                <c:pt idx="17">
                  <c:v>283.8</c:v>
                </c:pt>
                <c:pt idx="18">
                  <c:v>283.39999999999998</c:v>
                </c:pt>
                <c:pt idx="19">
                  <c:v>283.89999999999998</c:v>
                </c:pt>
                <c:pt idx="20">
                  <c:v>284.7</c:v>
                </c:pt>
                <c:pt idx="21">
                  <c:v>285.39999999999998</c:v>
                </c:pt>
                <c:pt idx="22">
                  <c:v>286.2</c:v>
                </c:pt>
                <c:pt idx="23">
                  <c:v>286.89999999999998</c:v>
                </c:pt>
                <c:pt idx="24">
                  <c:v>287.5</c:v>
                </c:pt>
                <c:pt idx="25">
                  <c:v>288.7</c:v>
                </c:pt>
                <c:pt idx="26">
                  <c:v>290.7</c:v>
                </c:pt>
                <c:pt idx="27">
                  <c:v>293</c:v>
                </c:pt>
                <c:pt idx="28">
                  <c:v>294.2</c:v>
                </c:pt>
                <c:pt idx="29">
                  <c:v>294.8</c:v>
                </c:pt>
                <c:pt idx="30">
                  <c:v>295.8</c:v>
                </c:pt>
                <c:pt idx="31">
                  <c:v>297.60000000000002</c:v>
                </c:pt>
                <c:pt idx="32">
                  <c:v>299.7</c:v>
                </c:pt>
                <c:pt idx="33">
                  <c:v>301.39999999999998</c:v>
                </c:pt>
                <c:pt idx="34">
                  <c:v>303</c:v>
                </c:pt>
                <c:pt idx="35">
                  <c:v>305</c:v>
                </c:pt>
                <c:pt idx="36">
                  <c:v>307.2</c:v>
                </c:pt>
                <c:pt idx="37">
                  <c:v>309.39999999999998</c:v>
                </c:pt>
                <c:pt idx="38">
                  <c:v>310.39999999999998</c:v>
                </c:pt>
                <c:pt idx="39">
                  <c:v>310.10000000000002</c:v>
                </c:pt>
                <c:pt idx="40">
                  <c:v>310.7</c:v>
                </c:pt>
                <c:pt idx="41">
                  <c:v>313</c:v>
                </c:pt>
                <c:pt idx="42">
                  <c:v>316.89999999999998</c:v>
                </c:pt>
                <c:pt idx="43">
                  <c:v>320</c:v>
                </c:pt>
                <c:pt idx="44">
                  <c:v>325</c:v>
                </c:pt>
                <c:pt idx="45">
                  <c:v>331.3</c:v>
                </c:pt>
                <c:pt idx="46">
                  <c:v>334.6</c:v>
                </c:pt>
                <c:pt idx="47">
                  <c:v>336.74</c:v>
                </c:pt>
                <c:pt idx="48">
                  <c:v>338.7</c:v>
                </c:pt>
                <c:pt idx="49">
                  <c:v>339.73666666666668</c:v>
                </c:pt>
                <c:pt idx="50">
                  <c:v>340.92</c:v>
                </c:pt>
                <c:pt idx="51">
                  <c:v>342.46499999999997</c:v>
                </c:pt>
                <c:pt idx="52">
                  <c:v>344.13249999999999</c:v>
                </c:pt>
                <c:pt idx="53">
                  <c:v>345.47250000000003</c:v>
                </c:pt>
                <c:pt idx="54">
                  <c:v>346.88499999999999</c:v>
                </c:pt>
                <c:pt idx="55">
                  <c:v>348.46249999999998</c:v>
                </c:pt>
                <c:pt idx="56">
                  <c:v>350.92500000000001</c:v>
                </c:pt>
                <c:pt idx="57">
                  <c:v>352.565</c:v>
                </c:pt>
                <c:pt idx="58">
                  <c:v>353.72</c:v>
                </c:pt>
                <c:pt idx="59">
                  <c:v>355.14749999999998</c:v>
                </c:pt>
                <c:pt idx="60">
                  <c:v>355.89749999999998</c:v>
                </c:pt>
                <c:pt idx="61">
                  <c:v>356.625</c:v>
                </c:pt>
                <c:pt idx="62">
                  <c:v>358.2</c:v>
                </c:pt>
                <c:pt idx="63">
                  <c:v>360.22750000000002</c:v>
                </c:pt>
                <c:pt idx="64">
                  <c:v>362.00979166666662</c:v>
                </c:pt>
                <c:pt idx="65">
                  <c:v>363.1658333333333</c:v>
                </c:pt>
                <c:pt idx="66">
                  <c:v>365.68770833333338</c:v>
                </c:pt>
                <c:pt idx="67">
                  <c:v>367.8079166666667</c:v>
                </c:pt>
                <c:pt idx="68">
                  <c:v>368.91958333333332</c:v>
                </c:pt>
                <c:pt idx="69">
                  <c:v>370.50958333333335</c:v>
                </c:pt>
                <c:pt idx="70">
                  <c:v>372.49270833333333</c:v>
                </c:pt>
                <c:pt idx="71">
                  <c:v>375.08000000000004</c:v>
                </c:pt>
                <c:pt idx="72">
                  <c:v>376.60624999999993</c:v>
                </c:pt>
                <c:pt idx="73">
                  <c:v>378.97249999999997</c:v>
                </c:pt>
                <c:pt idx="74">
                  <c:v>381.16770833333334</c:v>
                </c:pt>
                <c:pt idx="75">
                  <c:v>382.890625</c:v>
                </c:pt>
                <c:pt idx="76">
                  <c:v>384.97645833333331</c:v>
                </c:pt>
                <c:pt idx="77">
                  <c:v>386.41541666666666</c:v>
                </c:pt>
                <c:pt idx="78">
                  <c:v>388.70572916666669</c:v>
                </c:pt>
                <c:pt idx="79" formatCode="General">
                  <c:v>390.9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78944"/>
        <c:axId val="92580480"/>
      </c:scatterChart>
      <c:valAx>
        <c:axId val="92578944"/>
        <c:scaling>
          <c:orientation val="minMax"/>
          <c:max val="2011"/>
          <c:min val="175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580480"/>
        <c:crosses val="autoZero"/>
        <c:crossBetween val="midCat"/>
        <c:majorUnit val="20"/>
      </c:valAx>
      <c:valAx>
        <c:axId val="92580480"/>
        <c:scaling>
          <c:orientation val="minMax"/>
          <c:max val="400"/>
          <c:min val="2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Concentration (ppm)   </a:t>
                </a:r>
              </a:p>
            </c:rich>
          </c:tx>
          <c:layout>
            <c:manualLayout>
              <c:xMode val="edge"/>
              <c:yMode val="edge"/>
              <c:x val="2.5848142164781908E-2"/>
              <c:y val="0.318182613536944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578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</xdr:row>
      <xdr:rowOff>114300</xdr:rowOff>
    </xdr:from>
    <xdr:to>
      <xdr:col>17</xdr:col>
      <xdr:colOff>114300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H85"/>
  <sheetViews>
    <sheetView tabSelected="1" workbookViewId="0">
      <selection activeCell="L38" sqref="L38"/>
    </sheetView>
  </sheetViews>
  <sheetFormatPr defaultRowHeight="12.75" x14ac:dyDescent="0.2"/>
  <cols>
    <col min="6" max="6" width="17" customWidth="1"/>
    <col min="7" max="7" width="17.1640625" customWidth="1"/>
  </cols>
  <sheetData>
    <row r="2" spans="2:7" x14ac:dyDescent="0.2">
      <c r="C2" t="s">
        <v>7</v>
      </c>
      <c r="D2" t="s">
        <v>6</v>
      </c>
      <c r="E2" t="s">
        <v>6</v>
      </c>
    </row>
    <row r="3" spans="2:7" x14ac:dyDescent="0.2">
      <c r="B3" t="s">
        <v>5</v>
      </c>
      <c r="C3" t="s">
        <v>4</v>
      </c>
      <c r="D3" t="s">
        <v>3</v>
      </c>
      <c r="E3" t="s">
        <v>2</v>
      </c>
      <c r="F3" t="s">
        <v>1</v>
      </c>
      <c r="G3" t="s">
        <v>0</v>
      </c>
    </row>
    <row r="4" spans="2:7" x14ac:dyDescent="0.2">
      <c r="B4">
        <v>1750</v>
      </c>
      <c r="C4" s="1">
        <v>278</v>
      </c>
      <c r="D4" s="1">
        <v>700</v>
      </c>
      <c r="E4" s="1">
        <v>270</v>
      </c>
    </row>
    <row r="5" spans="2:7" x14ac:dyDescent="0.2">
      <c r="B5">
        <v>1755</v>
      </c>
      <c r="C5" s="1">
        <v>278</v>
      </c>
      <c r="D5" s="1">
        <v>702.22500000000002</v>
      </c>
      <c r="E5" s="1">
        <v>270.3</v>
      </c>
    </row>
    <row r="6" spans="2:7" x14ac:dyDescent="0.2">
      <c r="B6">
        <v>1760</v>
      </c>
      <c r="C6" s="1">
        <v>278</v>
      </c>
      <c r="D6" s="1">
        <v>704.45</v>
      </c>
      <c r="E6" s="1">
        <v>270.60000000000002</v>
      </c>
    </row>
    <row r="7" spans="2:7" x14ac:dyDescent="0.2">
      <c r="B7">
        <v>1765</v>
      </c>
      <c r="C7" s="1">
        <v>278</v>
      </c>
      <c r="D7" s="1">
        <v>708.47500000000002</v>
      </c>
      <c r="E7" s="1">
        <v>270.89999999999998</v>
      </c>
    </row>
    <row r="8" spans="2:7" x14ac:dyDescent="0.2">
      <c r="B8">
        <v>1770</v>
      </c>
      <c r="C8" s="1">
        <v>278.60000000000002</v>
      </c>
      <c r="D8" s="1">
        <v>712.5</v>
      </c>
      <c r="E8" s="1">
        <v>271.2</v>
      </c>
    </row>
    <row r="9" spans="2:7" x14ac:dyDescent="0.2">
      <c r="B9">
        <v>1775</v>
      </c>
      <c r="C9" s="1">
        <v>279.3</v>
      </c>
      <c r="D9" s="1">
        <v>717.76250000000005</v>
      </c>
      <c r="E9" s="1">
        <v>271.5</v>
      </c>
    </row>
    <row r="10" spans="2:7" x14ac:dyDescent="0.2">
      <c r="B10">
        <v>1780</v>
      </c>
      <c r="C10" s="1">
        <v>280.10000000000002</v>
      </c>
      <c r="D10" s="1">
        <v>723.02500000000009</v>
      </c>
      <c r="E10" s="1">
        <v>271.79999999999995</v>
      </c>
    </row>
    <row r="11" spans="2:7" x14ac:dyDescent="0.2">
      <c r="B11">
        <v>1785</v>
      </c>
      <c r="C11" s="1">
        <v>280.8</v>
      </c>
      <c r="D11" s="1">
        <v>728.96250000000009</v>
      </c>
      <c r="E11" s="1">
        <v>272.10000000000002</v>
      </c>
    </row>
    <row r="12" spans="2:7" x14ac:dyDescent="0.2">
      <c r="B12">
        <v>1790</v>
      </c>
      <c r="C12" s="1">
        <v>281.60000000000002</v>
      </c>
      <c r="D12" s="1">
        <v>734.9</v>
      </c>
      <c r="E12" s="1">
        <v>272.39999999999998</v>
      </c>
    </row>
    <row r="13" spans="2:7" x14ac:dyDescent="0.2">
      <c r="B13">
        <v>1795</v>
      </c>
      <c r="C13" s="1">
        <v>282.3</v>
      </c>
      <c r="D13" s="1">
        <v>738.25</v>
      </c>
      <c r="E13" s="1">
        <v>272.7</v>
      </c>
    </row>
    <row r="14" spans="2:7" x14ac:dyDescent="0.2">
      <c r="B14">
        <v>1800</v>
      </c>
      <c r="C14" s="1">
        <v>282.89999999999998</v>
      </c>
      <c r="D14" s="1">
        <v>741.6</v>
      </c>
      <c r="E14" s="1">
        <v>273</v>
      </c>
    </row>
    <row r="15" spans="2:7" x14ac:dyDescent="0.2">
      <c r="B15">
        <v>1805</v>
      </c>
      <c r="C15" s="1">
        <v>283.39999999999998</v>
      </c>
      <c r="D15" s="1">
        <v>746.2</v>
      </c>
      <c r="E15" s="1">
        <v>273.24</v>
      </c>
    </row>
    <row r="16" spans="2:7" x14ac:dyDescent="0.2">
      <c r="B16">
        <v>1810</v>
      </c>
      <c r="C16" s="1">
        <v>283.8</v>
      </c>
      <c r="D16" s="1">
        <v>750.8</v>
      </c>
      <c r="E16" s="1">
        <v>273.48</v>
      </c>
    </row>
    <row r="17" spans="2:8" x14ac:dyDescent="0.2">
      <c r="B17">
        <v>1815</v>
      </c>
      <c r="C17" s="1">
        <v>284</v>
      </c>
      <c r="D17" s="1">
        <v>755.55</v>
      </c>
      <c r="E17" s="1">
        <v>273.71999999999997</v>
      </c>
    </row>
    <row r="18" spans="2:8" x14ac:dyDescent="0.2">
      <c r="B18">
        <v>1820</v>
      </c>
      <c r="C18" s="1">
        <v>284.2</v>
      </c>
      <c r="D18" s="1">
        <v>760.3</v>
      </c>
      <c r="E18" s="1">
        <v>273.95999999999998</v>
      </c>
    </row>
    <row r="19" spans="2:8" x14ac:dyDescent="0.2">
      <c r="B19">
        <v>1825</v>
      </c>
      <c r="C19" s="1">
        <v>284.3</v>
      </c>
      <c r="D19" s="1">
        <v>765.05</v>
      </c>
      <c r="E19" s="1">
        <v>274.2</v>
      </c>
    </row>
    <row r="20" spans="2:8" x14ac:dyDescent="0.2">
      <c r="B20">
        <v>1830</v>
      </c>
      <c r="C20" s="1">
        <v>284.39999999999998</v>
      </c>
      <c r="D20" s="1">
        <v>769.8</v>
      </c>
      <c r="E20" s="1">
        <v>274.44</v>
      </c>
    </row>
    <row r="21" spans="2:8" x14ac:dyDescent="0.2">
      <c r="B21">
        <v>1835</v>
      </c>
      <c r="C21" s="1">
        <v>283.8</v>
      </c>
      <c r="D21" s="1">
        <v>774.59999999999991</v>
      </c>
      <c r="E21" s="1">
        <v>274.67999999999995</v>
      </c>
    </row>
    <row r="22" spans="2:8" x14ac:dyDescent="0.2">
      <c r="B22">
        <v>1840</v>
      </c>
      <c r="C22" s="1">
        <v>283.39999999999998</v>
      </c>
      <c r="D22" s="1">
        <v>779.4</v>
      </c>
      <c r="E22" s="1">
        <v>274.91999999999996</v>
      </c>
    </row>
    <row r="23" spans="2:8" x14ac:dyDescent="0.2">
      <c r="B23">
        <v>1845</v>
      </c>
      <c r="C23" s="1">
        <v>283.89999999999998</v>
      </c>
      <c r="D23" s="1">
        <v>785.5</v>
      </c>
      <c r="E23" s="1">
        <v>275.15999999999997</v>
      </c>
    </row>
    <row r="24" spans="2:8" x14ac:dyDescent="0.2">
      <c r="B24">
        <v>1850</v>
      </c>
      <c r="C24" s="1">
        <v>284.7</v>
      </c>
      <c r="D24" s="1">
        <v>791.6</v>
      </c>
      <c r="E24" s="1">
        <v>275.39999999999998</v>
      </c>
    </row>
    <row r="25" spans="2:8" x14ac:dyDescent="0.2">
      <c r="B25">
        <v>1855</v>
      </c>
      <c r="C25" s="1">
        <v>285.39999999999998</v>
      </c>
      <c r="D25" s="1">
        <v>798.6</v>
      </c>
      <c r="E25" s="1">
        <v>275.89999999999998</v>
      </c>
    </row>
    <row r="26" spans="2:8" x14ac:dyDescent="0.2">
      <c r="B26">
        <v>1860</v>
      </c>
      <c r="C26" s="1">
        <v>286.2</v>
      </c>
      <c r="D26" s="1">
        <v>805.6</v>
      </c>
      <c r="E26" s="1">
        <v>276.39999999999998</v>
      </c>
    </row>
    <row r="27" spans="2:8" x14ac:dyDescent="0.2">
      <c r="B27">
        <v>1865</v>
      </c>
      <c r="C27" s="1">
        <v>286.89999999999998</v>
      </c>
      <c r="D27" s="1">
        <v>813.3</v>
      </c>
      <c r="E27" s="1">
        <v>276.89999999999998</v>
      </c>
    </row>
    <row r="28" spans="2:8" x14ac:dyDescent="0.2">
      <c r="B28">
        <v>1870</v>
      </c>
      <c r="C28" s="1">
        <v>287.5</v>
      </c>
      <c r="D28" s="1">
        <v>821</v>
      </c>
      <c r="E28" s="1">
        <v>277.39999999999998</v>
      </c>
      <c r="H28" s="2" t="s">
        <v>8</v>
      </c>
    </row>
    <row r="29" spans="2:8" x14ac:dyDescent="0.2">
      <c r="B29">
        <v>1875</v>
      </c>
      <c r="C29" s="1">
        <v>288.7</v>
      </c>
      <c r="D29" s="1">
        <v>829.05</v>
      </c>
      <c r="E29" s="1">
        <v>277.8</v>
      </c>
    </row>
    <row r="30" spans="2:8" x14ac:dyDescent="0.2">
      <c r="B30">
        <v>1880</v>
      </c>
      <c r="C30" s="1">
        <v>290.7</v>
      </c>
      <c r="D30" s="1">
        <v>837.1</v>
      </c>
      <c r="E30" s="1">
        <v>278.2</v>
      </c>
    </row>
    <row r="31" spans="2:8" x14ac:dyDescent="0.2">
      <c r="B31">
        <v>1885</v>
      </c>
      <c r="C31" s="1">
        <v>293</v>
      </c>
      <c r="D31" s="1">
        <v>846.85</v>
      </c>
      <c r="E31" s="1">
        <v>278.7</v>
      </c>
    </row>
    <row r="32" spans="2:8" x14ac:dyDescent="0.2">
      <c r="B32">
        <v>1890</v>
      </c>
      <c r="C32" s="1">
        <v>294.2</v>
      </c>
      <c r="D32" s="1">
        <v>856.6</v>
      </c>
      <c r="E32" s="1">
        <v>279.10000000000002</v>
      </c>
    </row>
    <row r="33" spans="2:5" x14ac:dyDescent="0.2">
      <c r="B33">
        <v>1895</v>
      </c>
      <c r="C33" s="1">
        <v>294.8</v>
      </c>
      <c r="D33" s="1">
        <v>868</v>
      </c>
      <c r="E33" s="1">
        <v>279.5</v>
      </c>
    </row>
    <row r="34" spans="2:5" x14ac:dyDescent="0.2">
      <c r="B34">
        <v>1900</v>
      </c>
      <c r="C34" s="1">
        <v>295.8</v>
      </c>
      <c r="D34" s="1">
        <v>879.4</v>
      </c>
      <c r="E34" s="1">
        <v>279.8</v>
      </c>
    </row>
    <row r="35" spans="2:5" x14ac:dyDescent="0.2">
      <c r="B35">
        <v>1905</v>
      </c>
      <c r="C35" s="1">
        <v>297.60000000000002</v>
      </c>
      <c r="D35" s="1">
        <v>900.9</v>
      </c>
      <c r="E35" s="1">
        <v>280.3</v>
      </c>
    </row>
    <row r="36" spans="2:5" x14ac:dyDescent="0.2">
      <c r="B36">
        <v>1910</v>
      </c>
      <c r="C36" s="1">
        <v>299.7</v>
      </c>
      <c r="D36" s="1">
        <v>924</v>
      </c>
      <c r="E36" s="1">
        <v>281</v>
      </c>
    </row>
    <row r="37" spans="2:5" x14ac:dyDescent="0.2">
      <c r="B37">
        <v>1915</v>
      </c>
      <c r="C37" s="1">
        <v>301.39999999999998</v>
      </c>
      <c r="D37" s="1">
        <v>949.7</v>
      </c>
      <c r="E37" s="1">
        <v>281.8</v>
      </c>
    </row>
    <row r="38" spans="2:5" x14ac:dyDescent="0.2">
      <c r="B38">
        <v>1920</v>
      </c>
      <c r="C38" s="1">
        <v>303</v>
      </c>
      <c r="D38" s="1">
        <v>978.1</v>
      </c>
      <c r="E38" s="1">
        <v>282.89999999999998</v>
      </c>
    </row>
    <row r="39" spans="2:5" x14ac:dyDescent="0.2">
      <c r="B39">
        <v>1925</v>
      </c>
      <c r="C39" s="1">
        <v>305</v>
      </c>
      <c r="D39" s="1">
        <v>1007.7</v>
      </c>
      <c r="E39" s="1">
        <v>284</v>
      </c>
    </row>
    <row r="40" spans="2:5" x14ac:dyDescent="0.2">
      <c r="B40">
        <v>1930</v>
      </c>
      <c r="C40" s="1">
        <v>307.2</v>
      </c>
      <c r="D40" s="1">
        <v>1036.2</v>
      </c>
      <c r="E40" s="1">
        <v>285</v>
      </c>
    </row>
    <row r="41" spans="2:5" x14ac:dyDescent="0.2">
      <c r="B41">
        <v>1935</v>
      </c>
      <c r="C41" s="1">
        <v>309.39999999999998</v>
      </c>
      <c r="D41" s="1">
        <v>1063.3499999999999</v>
      </c>
      <c r="E41" s="1">
        <v>285.89999999999998</v>
      </c>
    </row>
    <row r="42" spans="2:5" x14ac:dyDescent="0.2">
      <c r="B42">
        <v>1940</v>
      </c>
      <c r="C42" s="1">
        <v>310.39999999999998</v>
      </c>
      <c r="D42" s="1">
        <v>1088.9000000000001</v>
      </c>
      <c r="E42" s="1">
        <v>286.7</v>
      </c>
    </row>
    <row r="43" spans="2:5" x14ac:dyDescent="0.2">
      <c r="B43">
        <v>1945</v>
      </c>
      <c r="C43" s="1">
        <v>310.10000000000002</v>
      </c>
      <c r="D43" s="1">
        <v>1115</v>
      </c>
      <c r="E43" s="1">
        <v>287.8</v>
      </c>
    </row>
    <row r="44" spans="2:5" x14ac:dyDescent="0.2">
      <c r="B44">
        <v>1950</v>
      </c>
      <c r="C44" s="1">
        <v>310.7</v>
      </c>
      <c r="D44" s="1">
        <v>1147.5</v>
      </c>
      <c r="E44" s="1">
        <v>289</v>
      </c>
    </row>
    <row r="45" spans="2:5" x14ac:dyDescent="0.2">
      <c r="B45">
        <v>1955</v>
      </c>
      <c r="C45" s="1">
        <v>313</v>
      </c>
      <c r="D45" s="1">
        <v>1192.25</v>
      </c>
      <c r="E45" s="1">
        <v>290.10000000000002</v>
      </c>
    </row>
    <row r="46" spans="2:5" x14ac:dyDescent="0.2">
      <c r="B46">
        <v>1960</v>
      </c>
      <c r="C46" s="1">
        <v>316.89999999999998</v>
      </c>
      <c r="D46" s="1">
        <v>1247.5</v>
      </c>
      <c r="E46" s="1">
        <v>291.39999999999998</v>
      </c>
    </row>
    <row r="47" spans="2:5" x14ac:dyDescent="0.2">
      <c r="B47">
        <v>1965</v>
      </c>
      <c r="C47" s="1">
        <v>320</v>
      </c>
      <c r="D47" s="1">
        <v>1312.2</v>
      </c>
      <c r="E47" s="1">
        <v>292.89999999999998</v>
      </c>
    </row>
    <row r="48" spans="2:5" x14ac:dyDescent="0.2">
      <c r="B48">
        <v>1970</v>
      </c>
      <c r="C48" s="1">
        <v>325</v>
      </c>
      <c r="D48" s="1">
        <v>1386</v>
      </c>
      <c r="E48" s="1">
        <v>294.89999999999998</v>
      </c>
    </row>
    <row r="49" spans="2:5" x14ac:dyDescent="0.2">
      <c r="B49">
        <v>1975</v>
      </c>
      <c r="C49" s="1">
        <v>331.3</v>
      </c>
      <c r="D49" s="1">
        <v>1465.4</v>
      </c>
      <c r="E49" s="1">
        <v>297.39999999999998</v>
      </c>
    </row>
    <row r="50" spans="2:5" x14ac:dyDescent="0.2">
      <c r="B50">
        <v>1978</v>
      </c>
      <c r="C50" s="1">
        <v>334.6</v>
      </c>
      <c r="D50" s="1">
        <v>1514</v>
      </c>
      <c r="E50" s="1">
        <v>298.81668362407316</v>
      </c>
    </row>
    <row r="51" spans="2:5" x14ac:dyDescent="0.2">
      <c r="B51">
        <v>1979</v>
      </c>
      <c r="C51" s="1">
        <v>336.74</v>
      </c>
      <c r="D51" s="1">
        <v>1530.55</v>
      </c>
      <c r="E51" s="1">
        <v>300.04486636699568</v>
      </c>
    </row>
    <row r="52" spans="2:5" x14ac:dyDescent="0.2">
      <c r="B52">
        <v>1980</v>
      </c>
      <c r="C52" s="1">
        <v>338.7</v>
      </c>
      <c r="D52" s="1">
        <v>1547.1</v>
      </c>
      <c r="E52" s="1">
        <v>300.64909722222222</v>
      </c>
    </row>
    <row r="53" spans="2:5" x14ac:dyDescent="0.2">
      <c r="B53">
        <v>1981</v>
      </c>
      <c r="C53" s="1">
        <v>339.73666666666668</v>
      </c>
      <c r="D53" s="1">
        <v>1567.4978611639826</v>
      </c>
      <c r="E53" s="1">
        <v>301.23099116161615</v>
      </c>
    </row>
    <row r="54" spans="2:5" x14ac:dyDescent="0.2">
      <c r="B54">
        <v>1982</v>
      </c>
      <c r="C54" s="1">
        <v>340.92</v>
      </c>
      <c r="D54" s="1">
        <v>1587.8957223279656</v>
      </c>
      <c r="E54" s="1">
        <v>303.55958333333331</v>
      </c>
    </row>
    <row r="55" spans="2:5" x14ac:dyDescent="0.2">
      <c r="B55">
        <v>1983</v>
      </c>
      <c r="C55" s="1">
        <v>342.46499999999997</v>
      </c>
      <c r="D55" s="1">
        <v>1608.2935834919481</v>
      </c>
      <c r="E55" s="1">
        <v>303.77958333333333</v>
      </c>
    </row>
    <row r="56" spans="2:5" x14ac:dyDescent="0.2">
      <c r="B56">
        <v>1984</v>
      </c>
      <c r="C56" s="1">
        <v>344.13249999999999</v>
      </c>
      <c r="D56" s="1">
        <v>1628.691444655931</v>
      </c>
      <c r="E56" s="1">
        <v>304.02166666666665</v>
      </c>
    </row>
    <row r="57" spans="2:5" x14ac:dyDescent="0.2">
      <c r="B57">
        <v>1985</v>
      </c>
      <c r="C57" s="1">
        <v>345.47250000000003</v>
      </c>
      <c r="D57" s="1">
        <v>1649.0893058199138</v>
      </c>
      <c r="E57" s="1">
        <v>304.53791666666666</v>
      </c>
    </row>
    <row r="58" spans="2:5" x14ac:dyDescent="0.2">
      <c r="B58">
        <v>1986</v>
      </c>
      <c r="C58" s="1">
        <v>346.88499999999999</v>
      </c>
      <c r="D58" s="1">
        <v>1669.4871669838965</v>
      </c>
      <c r="E58" s="1">
        <v>305.37416666666667</v>
      </c>
    </row>
    <row r="59" spans="2:5" x14ac:dyDescent="0.2">
      <c r="B59">
        <v>1987</v>
      </c>
      <c r="C59" s="1">
        <v>348.46249999999998</v>
      </c>
      <c r="D59" s="1">
        <v>1680.6625696301946</v>
      </c>
      <c r="E59" s="1">
        <v>305.55318181818183</v>
      </c>
    </row>
    <row r="60" spans="2:5" x14ac:dyDescent="0.2">
      <c r="B60">
        <v>1988</v>
      </c>
      <c r="C60" s="1">
        <v>350.92500000000001</v>
      </c>
      <c r="D60" s="1">
        <v>1698.8314528939839</v>
      </c>
      <c r="E60" s="1">
        <v>306.48958333333337</v>
      </c>
    </row>
    <row r="61" spans="2:5" x14ac:dyDescent="0.2">
      <c r="B61">
        <v>1989</v>
      </c>
      <c r="C61" s="1">
        <v>352.565</v>
      </c>
      <c r="D61" s="1">
        <v>1710.5178907019056</v>
      </c>
      <c r="E61" s="1">
        <v>307.48104166666667</v>
      </c>
    </row>
    <row r="62" spans="2:5" x14ac:dyDescent="0.2">
      <c r="B62">
        <v>1990</v>
      </c>
      <c r="C62" s="1">
        <v>353.72</v>
      </c>
      <c r="D62" s="1">
        <v>1709.3266882562139</v>
      </c>
      <c r="E62" s="1">
        <v>308.77562891540703</v>
      </c>
    </row>
    <row r="63" spans="2:5" x14ac:dyDescent="0.2">
      <c r="B63">
        <v>1991</v>
      </c>
      <c r="C63" s="1">
        <v>355.14749999999998</v>
      </c>
      <c r="D63" s="1">
        <v>1729.067848444342</v>
      </c>
      <c r="E63" s="1">
        <v>309.57010416666668</v>
      </c>
    </row>
    <row r="64" spans="2:5" x14ac:dyDescent="0.2">
      <c r="B64">
        <v>1992</v>
      </c>
      <c r="C64" s="1">
        <v>355.89749999999998</v>
      </c>
      <c r="D64" s="1">
        <v>1731.051525496805</v>
      </c>
      <c r="E64" s="1">
        <v>310.00416666666661</v>
      </c>
    </row>
    <row r="65" spans="2:5" x14ac:dyDescent="0.2">
      <c r="B65">
        <v>1993</v>
      </c>
      <c r="C65" s="1">
        <v>356.625</v>
      </c>
      <c r="D65" s="1">
        <v>1735.6543337116877</v>
      </c>
      <c r="E65" s="1">
        <v>310.25104166666665</v>
      </c>
    </row>
    <row r="66" spans="2:5" x14ac:dyDescent="0.2">
      <c r="B66">
        <v>1994</v>
      </c>
      <c r="C66" s="1">
        <v>358.2</v>
      </c>
      <c r="D66" s="1">
        <v>1741.6625281446543</v>
      </c>
      <c r="E66" s="1">
        <v>310.97583333333336</v>
      </c>
    </row>
    <row r="67" spans="2:5" x14ac:dyDescent="0.2">
      <c r="B67">
        <v>1995</v>
      </c>
      <c r="C67" s="1">
        <v>360.22750000000002</v>
      </c>
      <c r="D67" s="1">
        <v>1747.1016973583273</v>
      </c>
      <c r="E67" s="1">
        <v>311.77791666666667</v>
      </c>
    </row>
    <row r="68" spans="2:5" x14ac:dyDescent="0.2">
      <c r="B68">
        <v>1996</v>
      </c>
      <c r="C68" s="1">
        <v>362.00979166666662</v>
      </c>
      <c r="D68" s="1">
        <v>1749.622563690476</v>
      </c>
      <c r="E68" s="1">
        <v>312.74112500000001</v>
      </c>
    </row>
    <row r="69" spans="2:5" x14ac:dyDescent="0.2">
      <c r="B69">
        <v>1997</v>
      </c>
      <c r="C69" s="1">
        <v>363.1658333333333</v>
      </c>
      <c r="D69" s="1">
        <v>1754.0053541666668</v>
      </c>
      <c r="E69" s="1">
        <v>313.38816666666668</v>
      </c>
    </row>
    <row r="70" spans="2:5" x14ac:dyDescent="0.2">
      <c r="B70">
        <v>1998</v>
      </c>
      <c r="C70" s="1">
        <v>365.68770833333338</v>
      </c>
      <c r="D70" s="1">
        <v>1763.0141666666668</v>
      </c>
      <c r="E70" s="1">
        <v>313.98206250000004</v>
      </c>
    </row>
    <row r="71" spans="2:5" x14ac:dyDescent="0.2">
      <c r="B71">
        <v>1999</v>
      </c>
      <c r="C71" s="1">
        <v>367.8079166666667</v>
      </c>
      <c r="D71" s="1">
        <v>1772.8358541666666</v>
      </c>
      <c r="E71" s="1">
        <v>314.83325000000002</v>
      </c>
    </row>
    <row r="72" spans="2:5" x14ac:dyDescent="0.2">
      <c r="B72">
        <v>2000</v>
      </c>
      <c r="C72" s="1">
        <v>368.91958333333332</v>
      </c>
      <c r="D72" s="1">
        <v>1774.4252708333333</v>
      </c>
      <c r="E72" s="1">
        <v>315.82608333333337</v>
      </c>
    </row>
    <row r="73" spans="2:5" x14ac:dyDescent="0.2">
      <c r="B73">
        <v>2001</v>
      </c>
      <c r="C73" s="1">
        <v>370.50958333333335</v>
      </c>
      <c r="D73" s="1">
        <v>1773.2859761904763</v>
      </c>
      <c r="E73" s="1">
        <v>316.58620833333333</v>
      </c>
    </row>
    <row r="74" spans="2:5" x14ac:dyDescent="0.2">
      <c r="B74">
        <v>2002</v>
      </c>
      <c r="C74" s="1">
        <v>372.49270833333333</v>
      </c>
      <c r="D74" s="1">
        <v>1773.4745416666667</v>
      </c>
      <c r="E74" s="1">
        <v>317.20139583333332</v>
      </c>
    </row>
    <row r="75" spans="2:5" x14ac:dyDescent="0.2">
      <c r="B75">
        <v>2003</v>
      </c>
      <c r="C75" s="1">
        <v>375.08000000000004</v>
      </c>
      <c r="D75" s="1">
        <v>1777.5493749999996</v>
      </c>
      <c r="E75" s="1">
        <v>317.88070833333336</v>
      </c>
    </row>
    <row r="76" spans="2:5" x14ac:dyDescent="0.2">
      <c r="B76">
        <v>2004</v>
      </c>
      <c r="C76" s="1">
        <v>376.60624999999993</v>
      </c>
      <c r="D76" s="1">
        <v>1775.3097708333335</v>
      </c>
      <c r="E76" s="1">
        <v>318.48610416666668</v>
      </c>
    </row>
    <row r="77" spans="2:5" x14ac:dyDescent="0.2">
      <c r="B77">
        <v>2005</v>
      </c>
      <c r="C77" s="1">
        <v>378.97249999999997</v>
      </c>
      <c r="D77" s="1">
        <v>1774.5797291666668</v>
      </c>
      <c r="E77" s="1">
        <v>319.20504166666672</v>
      </c>
    </row>
    <row r="78" spans="2:5" x14ac:dyDescent="0.2">
      <c r="B78">
        <v>2006</v>
      </c>
      <c r="C78" s="1">
        <v>381.16770833333334</v>
      </c>
      <c r="D78" s="1">
        <v>1775.561375</v>
      </c>
      <c r="E78" s="1">
        <v>319.90283333333332</v>
      </c>
    </row>
    <row r="79" spans="2:5" x14ac:dyDescent="0.2">
      <c r="B79">
        <v>2007</v>
      </c>
      <c r="C79" s="1">
        <v>382.890625</v>
      </c>
      <c r="D79" s="1">
        <v>1781.6849583333335</v>
      </c>
      <c r="E79" s="1">
        <v>320.64393055555553</v>
      </c>
    </row>
    <row r="80" spans="2:5" x14ac:dyDescent="0.2">
      <c r="B80">
        <v>2008</v>
      </c>
      <c r="C80" s="1">
        <v>384.97645833333331</v>
      </c>
      <c r="D80" s="1">
        <v>1789.8902083333332</v>
      </c>
      <c r="E80" s="1">
        <v>321.57227083333333</v>
      </c>
    </row>
    <row r="81" spans="2:5" x14ac:dyDescent="0.2">
      <c r="B81">
        <v>2009</v>
      </c>
      <c r="C81" s="1">
        <v>386.41541666666666</v>
      </c>
      <c r="D81" s="1">
        <v>1793.6004583333331</v>
      </c>
      <c r="E81" s="1">
        <v>322.25852083333336</v>
      </c>
    </row>
    <row r="82" spans="2:5" x14ac:dyDescent="0.2">
      <c r="B82">
        <v>2010</v>
      </c>
      <c r="C82" s="1">
        <v>388.70572916666669</v>
      </c>
      <c r="D82" s="1">
        <v>1810.4693333333332</v>
      </c>
      <c r="E82" s="1">
        <v>322.92891666666668</v>
      </c>
    </row>
    <row r="83" spans="2:5" x14ac:dyDescent="0.2">
      <c r="B83">
        <v>2011</v>
      </c>
      <c r="C83">
        <v>390.9</v>
      </c>
    </row>
    <row r="85" spans="2:5" x14ac:dyDescent="0.2">
      <c r="D85">
        <f>D82/700</f>
        <v>2.5863847619047617</v>
      </c>
      <c r="E85">
        <f>E82/270</f>
        <v>1.196033024691358</v>
      </c>
    </row>
  </sheetData>
  <pageMargins left="0.75" right="0.75" top="1" bottom="1" header="0.5" footer="0.5"/>
  <pageSetup paperSize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 concentration figure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2013-01-08T15:14:36Z</dcterms:created>
  <dcterms:modified xsi:type="dcterms:W3CDTF">2013-01-10T16:10:20Z</dcterms:modified>
</cp:coreProperties>
</file>