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wageningenur4.sharepoint.com/sites/EEASpearTaskIII/Gedeelde documenten/General/Classification EUNIS habitat types/"/>
    </mc:Choice>
  </mc:AlternateContent>
  <xr:revisionPtr revIDLastSave="180" documentId="8_{02D5581D-7DC1-4D48-A2FD-85FDEF225382}" xr6:coauthVersionLast="44" xr6:coauthVersionMax="44" xr10:uidLastSave="{A3287681-90A5-417E-993A-0617EA29B6F2}"/>
  <bookViews>
    <workbookView xWindow="-120" yWindow="-120" windowWidth="29040" windowHeight="15840" xr2:uid="{00000000-000D-0000-FFFF-FFFF00000000}"/>
  </bookViews>
  <sheets>
    <sheet name="Working list EUNIS terrestrial" sheetId="8" r:id="rId1"/>
    <sheet name="Read me" sheetId="9" r:id="rId2"/>
  </sheets>
  <definedNames>
    <definedName name="_xlnm._FilterDatabase" localSheetId="0" hidden="1">'Working list EUNIS terrestrial'!$A$3:$E$43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<sst xmlns="http://schemas.openxmlformats.org/spreadsheetml/2006/main" count="2269" uniqueCount="1091">
  <si>
    <t>Atlantic, Baltic and Arctic sand beach</t>
  </si>
  <si>
    <t>Atlantic, Baltic and Arctic coastal shingle beach</t>
  </si>
  <si>
    <t>Mediterranean and Black Sea sand beach</t>
  </si>
  <si>
    <t>Mediterranean and Black Sea coastal shingle beach</t>
  </si>
  <si>
    <t>Atlantic and Baltic rocky sea cliff and shore</t>
  </si>
  <si>
    <t>Atlantic and Baltic soft sea cliff</t>
  </si>
  <si>
    <t>Mediterranean and Black Sea rocky sea cliff and shore</t>
  </si>
  <si>
    <t>Mediterranean and Black Sea soft sea cliff</t>
  </si>
  <si>
    <t>Macaronesian rocky sea cliff and shore</t>
  </si>
  <si>
    <t>Temperate inland salt marsh</t>
  </si>
  <si>
    <t>Mediterranean inland salt steppe</t>
  </si>
  <si>
    <t>Continental inland salt steppe</t>
  </si>
  <si>
    <t>Atlantic and Baltic shifting coastal dune</t>
  </si>
  <si>
    <t>Mediterranean, Macaronesian and Black Sea shifting coastal dune</t>
  </si>
  <si>
    <t>Atlantic and Baltic coastal dune grassland (grey dune)</t>
  </si>
  <si>
    <t>Mediterranean and Macaronesian coastal dune grassland (grey dune)</t>
  </si>
  <si>
    <t>Black Sea coastal dune grassland (grey dune)</t>
  </si>
  <si>
    <t>Atlantic and Baltic coastal dune scrub</t>
  </si>
  <si>
    <t>Atlantic and Baltic broad-leaved coastal dune forest</t>
  </si>
  <si>
    <t>Baltic coniferous coastal dune forest</t>
  </si>
  <si>
    <t>Atlantic and Baltic moist and wet dune slack</t>
  </si>
  <si>
    <t>Mediterranean and Black Sea moist and wet dune slack</t>
  </si>
  <si>
    <t>Mediterranean and Black Sea coastal dune scrub</t>
  </si>
  <si>
    <t>Mediterranean coniferous coastal dune forest</t>
  </si>
  <si>
    <t>Oceanic to subcontinental inland sand grassland on dry acid and neutral soils</t>
  </si>
  <si>
    <t>Inland sanddrift and dune with siliceous grassland</t>
  </si>
  <si>
    <t>Raised bog</t>
  </si>
  <si>
    <t>Blanket bog</t>
  </si>
  <si>
    <t>Poor fen</t>
  </si>
  <si>
    <t>Non-calcareous quaking mire</t>
  </si>
  <si>
    <t>Calcareous quaking mire</t>
  </si>
  <si>
    <t>Tall-sedge base-rich fen</t>
  </si>
  <si>
    <t>Arctic-alpine rich fen</t>
  </si>
  <si>
    <t>Aapa mire</t>
  </si>
  <si>
    <t>Palsa mire</t>
  </si>
  <si>
    <t xml:space="preserve">Cryptogam- and annual-dominated vegetation on siliceous rock outcrops </t>
  </si>
  <si>
    <t>Level</t>
  </si>
  <si>
    <t>Not Annex I</t>
  </si>
  <si>
    <t>Atlantic and Baltic coastal Empetrum heath</t>
  </si>
  <si>
    <t>Atlantic coastal Calluna and Ulex heath</t>
  </si>
  <si>
    <t>Macaronesian coastal dune scrub</t>
  </si>
  <si>
    <t>Black Sea broad-leaved coastal dune forest</t>
  </si>
  <si>
    <t>Shingle and gravel beaches with scrub</t>
  </si>
  <si>
    <t>Shingle and gravel beach woodland</t>
  </si>
  <si>
    <t>N11</t>
  </si>
  <si>
    <t>N12</t>
  </si>
  <si>
    <t>N14</t>
  </si>
  <si>
    <t>N15</t>
  </si>
  <si>
    <t>N16</t>
  </si>
  <si>
    <t>N17</t>
  </si>
  <si>
    <t>N18</t>
  </si>
  <si>
    <t>N19</t>
  </si>
  <si>
    <t>N1A</t>
  </si>
  <si>
    <t>N1B</t>
  </si>
  <si>
    <t>N1C</t>
  </si>
  <si>
    <t>N1D</t>
  </si>
  <si>
    <t>N1E</t>
  </si>
  <si>
    <t>N1F</t>
  </si>
  <si>
    <t>N1G</t>
  </si>
  <si>
    <t>N1H</t>
  </si>
  <si>
    <t>N1J</t>
  </si>
  <si>
    <t>N21</t>
  </si>
  <si>
    <t>N22</t>
  </si>
  <si>
    <t>N23</t>
  </si>
  <si>
    <t>N24</t>
  </si>
  <si>
    <t>N31</t>
  </si>
  <si>
    <t>N32</t>
  </si>
  <si>
    <t>N33</t>
  </si>
  <si>
    <t>N34</t>
  </si>
  <si>
    <t>N35</t>
  </si>
  <si>
    <t>N13</t>
  </si>
  <si>
    <t>Q11</t>
  </si>
  <si>
    <t>Q21</t>
  </si>
  <si>
    <t>Q22</t>
  </si>
  <si>
    <t>Q23</t>
  </si>
  <si>
    <t>Q24</t>
  </si>
  <si>
    <t>Q25</t>
  </si>
  <si>
    <t>Q31</t>
  </si>
  <si>
    <t>Q32</t>
  </si>
  <si>
    <t>Q41</t>
  </si>
  <si>
    <t>Q42</t>
  </si>
  <si>
    <t>Q43</t>
  </si>
  <si>
    <t>Q44</t>
  </si>
  <si>
    <t>Q45</t>
  </si>
  <si>
    <t>?</t>
  </si>
  <si>
    <t>B1.1a</t>
  </si>
  <si>
    <t>B1.1b</t>
  </si>
  <si>
    <t>B1.3b</t>
  </si>
  <si>
    <t>B1.6b</t>
  </si>
  <si>
    <t>B1.7d</t>
  </si>
  <si>
    <t>B2.1b</t>
  </si>
  <si>
    <t>B3.4b</t>
  </si>
  <si>
    <t>B1.3a</t>
  </si>
  <si>
    <t>B1.6c</t>
  </si>
  <si>
    <t>&lt;2130</t>
  </si>
  <si>
    <t>B1.7b</t>
  </si>
  <si>
    <t>&lt;2180</t>
  </si>
  <si>
    <t>B2.1a</t>
  </si>
  <si>
    <t>B3.1a</t>
  </si>
  <si>
    <t>&lt;1230</t>
  </si>
  <si>
    <t>B3.1b</t>
  </si>
  <si>
    <t>B3.1c</t>
  </si>
  <si>
    <t>B1.4c</t>
  </si>
  <si>
    <t>B1.5a</t>
  </si>
  <si>
    <t>B1.5b</t>
  </si>
  <si>
    <t>B1.6a</t>
  </si>
  <si>
    <t>B1.7a</t>
  </si>
  <si>
    <t>B1.7c</t>
  </si>
  <si>
    <t>B1.8a</t>
  </si>
  <si>
    <t>&lt;2190</t>
  </si>
  <si>
    <t>B1.8b</t>
  </si>
  <si>
    <t>B3.4a</t>
  </si>
  <si>
    <t>D1.1</t>
  </si>
  <si>
    <t>D2.1</t>
  </si>
  <si>
    <t>Oceanic valley bog</t>
  </si>
  <si>
    <t>D4.1a</t>
  </si>
  <si>
    <t>D4.1c</t>
  </si>
  <si>
    <t>D2.2a</t>
  </si>
  <si>
    <t>D2.2b</t>
  </si>
  <si>
    <t>D2.3a</t>
  </si>
  <si>
    <t>&lt;7140</t>
  </si>
  <si>
    <t>D4.1b</t>
  </si>
  <si>
    <t>#7210</t>
  </si>
  <si>
    <t>D1.2</t>
  </si>
  <si>
    <t>D2.2c</t>
  </si>
  <si>
    <t>D3.1</t>
  </si>
  <si>
    <t>D3.2</t>
  </si>
  <si>
    <t>D4.2</t>
  </si>
  <si>
    <t>#7140</t>
  </si>
  <si>
    <t>#1210</t>
  </si>
  <si>
    <t>??</t>
  </si>
  <si>
    <t>Q46</t>
  </si>
  <si>
    <t>Q51</t>
  </si>
  <si>
    <t>Q52</t>
  </si>
  <si>
    <t>Q53</t>
  </si>
  <si>
    <t>Q54</t>
  </si>
  <si>
    <t>Carpathian travertine fen with halophytes</t>
  </si>
  <si>
    <t>Tall-helophyte bed</t>
  </si>
  <si>
    <t>Small-helophyte bed</t>
  </si>
  <si>
    <t>Tall-sedge bed</t>
  </si>
  <si>
    <t>Inland saline or brackish helophyte bed</t>
  </si>
  <si>
    <t>C5.1a</t>
  </si>
  <si>
    <t>C5.1b</t>
  </si>
  <si>
    <t>C5.2</t>
  </si>
  <si>
    <t>C5.4</t>
  </si>
  <si>
    <t>Polygon mire</t>
  </si>
  <si>
    <t xml:space="preserve"> =7240</t>
  </si>
  <si>
    <t>&lt;1240</t>
  </si>
  <si>
    <t xml:space="preserve"> =1250</t>
  </si>
  <si>
    <t>#1210, #1610, &gt;1640</t>
  </si>
  <si>
    <t>#2110, #2120</t>
  </si>
  <si>
    <t>&lt;2130, #21A0</t>
  </si>
  <si>
    <t>&lt;2130, &gt;2210, &gt;2220, &gt;2230, &gt;2240</t>
  </si>
  <si>
    <t xml:space="preserve"> =2140</t>
  </si>
  <si>
    <t xml:space="preserve"> =2150</t>
  </si>
  <si>
    <t>&gt;2160, &gt;2170</t>
  </si>
  <si>
    <t>&gt;2250, &gt;2260</t>
  </si>
  <si>
    <t xml:space="preserve"> =2270</t>
  </si>
  <si>
    <t>#1210, #1220, #1610</t>
  </si>
  <si>
    <t>#1210, #1220</t>
  </si>
  <si>
    <t>&lt;1230, #1610, #1620</t>
  </si>
  <si>
    <t>T11</t>
  </si>
  <si>
    <t>T12</t>
  </si>
  <si>
    <t>T13</t>
  </si>
  <si>
    <t>Temperate hardwood riparian forest</t>
  </si>
  <si>
    <t>T14</t>
  </si>
  <si>
    <t xml:space="preserve">Mediterranean and Macaronesian riparian forest </t>
  </si>
  <si>
    <t>T15</t>
  </si>
  <si>
    <t>Broadleaved swamp forest on non-acid peat</t>
  </si>
  <si>
    <t>T16</t>
  </si>
  <si>
    <t>Broadleaved mire forest on acid peat</t>
  </si>
  <si>
    <t>T17</t>
  </si>
  <si>
    <t>T18</t>
  </si>
  <si>
    <t>T19</t>
  </si>
  <si>
    <t>Temperate and submediterranean thermophilous deciduous forest</t>
  </si>
  <si>
    <t>T1A</t>
  </si>
  <si>
    <t>Mediterranean thermophilous deciduous forest</t>
  </si>
  <si>
    <t>T1B</t>
  </si>
  <si>
    <t>T1C</t>
  </si>
  <si>
    <t>T1D</t>
  </si>
  <si>
    <t>T1E</t>
  </si>
  <si>
    <t>T1F</t>
  </si>
  <si>
    <t>Ravine forest</t>
  </si>
  <si>
    <t>T1G</t>
  </si>
  <si>
    <t>T1H</t>
  </si>
  <si>
    <t>Broadleaved deciduous plantation of non site-native trees</t>
  </si>
  <si>
    <t>T1J</t>
  </si>
  <si>
    <t>Deciduous self sown forest of non site-native trees</t>
  </si>
  <si>
    <t>T1K</t>
  </si>
  <si>
    <t>Broadleaved deciduous plantation of site-native trees</t>
  </si>
  <si>
    <t>T21</t>
  </si>
  <si>
    <t>T22</t>
  </si>
  <si>
    <t>Mainland laurophyllous forest</t>
  </si>
  <si>
    <t>T23</t>
  </si>
  <si>
    <t>Macaronesian laurophyllous forest</t>
  </si>
  <si>
    <t>T24</t>
  </si>
  <si>
    <t>T25</t>
  </si>
  <si>
    <t>T26</t>
  </si>
  <si>
    <t>T27</t>
  </si>
  <si>
    <t>T28</t>
  </si>
  <si>
    <t>Macaronesian heathy forest</t>
  </si>
  <si>
    <t>T29</t>
  </si>
  <si>
    <t>Broadleaved evergreen plantation of non site-native trees</t>
  </si>
  <si>
    <t>T2A</t>
  </si>
  <si>
    <t>Broadleaved evergreen plantation of site-native trees</t>
  </si>
  <si>
    <t>T31</t>
  </si>
  <si>
    <t>T32</t>
  </si>
  <si>
    <t>T33</t>
  </si>
  <si>
    <t>Mediterranean mountain Abies forest</t>
  </si>
  <si>
    <t>T34</t>
  </si>
  <si>
    <t>T35</t>
  </si>
  <si>
    <t>T36</t>
  </si>
  <si>
    <t>T37</t>
  </si>
  <si>
    <t>T38</t>
  </si>
  <si>
    <t>T39</t>
  </si>
  <si>
    <t>T3A</t>
  </si>
  <si>
    <t>T3B</t>
  </si>
  <si>
    <t>Pinus canariensis forest</t>
  </si>
  <si>
    <t>T3C</t>
  </si>
  <si>
    <t>T3D</t>
  </si>
  <si>
    <t>Mediterranean Cupressaceae forest</t>
  </si>
  <si>
    <t>T3E</t>
  </si>
  <si>
    <t>T3F</t>
  </si>
  <si>
    <t>Dark taiga</t>
  </si>
  <si>
    <t>T3G</t>
  </si>
  <si>
    <t>T3H</t>
  </si>
  <si>
    <t>T3J</t>
  </si>
  <si>
    <t>T3K</t>
  </si>
  <si>
    <t>T3L</t>
  </si>
  <si>
    <t>Coniferous self sown forest of non site-native trees</t>
  </si>
  <si>
    <t>T3M</t>
  </si>
  <si>
    <t>Coniferous plantation of non site-native trees</t>
  </si>
  <si>
    <t>T3N</t>
  </si>
  <si>
    <t>Coniferous plantation of site-native trees</t>
  </si>
  <si>
    <t>T42</t>
  </si>
  <si>
    <t xml:space="preserve">Coppice and early stage plantations </t>
  </si>
  <si>
    <t>Can be part of many Annex I-habitat types</t>
  </si>
  <si>
    <t>T43</t>
  </si>
  <si>
    <t>Recently felled areas</t>
  </si>
  <si>
    <t>FORESTS</t>
  </si>
  <si>
    <t>#91E0</t>
  </si>
  <si>
    <t>#91E0, &gt;9030</t>
  </si>
  <si>
    <t xml:space="preserve"> =91F0</t>
  </si>
  <si>
    <t>&gt;92A0, &gt;92B0, &gt;92C0</t>
  </si>
  <si>
    <t>&gt;9080</t>
  </si>
  <si>
    <t>&lt;91D0</t>
  </si>
  <si>
    <t>&gt;9130, &gt;9140, &gt;9150, &gt;9210, &gt;9220, #9270, &gt;9280, &gt;91K0, &gt;91S0, &gt;91V0, # 91W0, &gt;91X0</t>
  </si>
  <si>
    <t>&gt;9110, &gt;9120, #91W0</t>
  </si>
  <si>
    <t xml:space="preserve">&gt;9230, &gt;9240, &gt;9250, #9260, &gt;9310, &gt;91AA, &gt;91B0, &gt;91H0, &gt;91I0, &gt;91M0, &gt; 91N0, &gt;91Z0 </t>
  </si>
  <si>
    <t xml:space="preserve"> =9350</t>
  </si>
  <si>
    <t>&gt;9190, #9260, &gt;91A0</t>
  </si>
  <si>
    <t>#9010, #9030, &gt;9040</t>
  </si>
  <si>
    <t>&gt;9020, &gt;9160, &gt;9170, &gt;91G0, &gt;91L0, &gt;91Y0</t>
  </si>
  <si>
    <t xml:space="preserve"> =9180</t>
  </si>
  <si>
    <t>&gt;9330, &gt;9340, &gt;9390, &gt;93A0</t>
  </si>
  <si>
    <t>&lt;9360</t>
  </si>
  <si>
    <t xml:space="preserve"> =9320</t>
  </si>
  <si>
    <t>&lt;9370</t>
  </si>
  <si>
    <t>&gt;9380</t>
  </si>
  <si>
    <t xml:space="preserve"> =9410</t>
  </si>
  <si>
    <t>&gt;91BA, &gt;91P0</t>
  </si>
  <si>
    <t>#9270, &gt;9510, &gt;9520</t>
  </si>
  <si>
    <t>&gt;9420, &gt;9430</t>
  </si>
  <si>
    <t>&gt;91C0, &gt;91T0, &gt;91U0</t>
  </si>
  <si>
    <t>#9530, &gt;91CA, &gt;91Q0, &gt;91R0</t>
  </si>
  <si>
    <t>#9530</t>
  </si>
  <si>
    <t xml:space="preserve"> =9590</t>
  </si>
  <si>
    <t xml:space="preserve"> =95A0</t>
  </si>
  <si>
    <t>&gt;9540</t>
  </si>
  <si>
    <t xml:space="preserve"> =9550</t>
  </si>
  <si>
    <t>&gt;9580, &gt;91J0</t>
  </si>
  <si>
    <t>&gt;9290, #9560, &gt;9570</t>
  </si>
  <si>
    <t>&lt;9560</t>
  </si>
  <si>
    <t>#9010, &gt;9050</t>
  </si>
  <si>
    <t>#9010, &gt;9060</t>
  </si>
  <si>
    <t>S66</t>
  </si>
  <si>
    <t xml:space="preserve">Mediterranean halo-nitrophilous scrub  </t>
  </si>
  <si>
    <t>S65</t>
  </si>
  <si>
    <t>S42</t>
  </si>
  <si>
    <t>Dry heath</t>
  </si>
  <si>
    <t>S91</t>
  </si>
  <si>
    <t>Temperate riparian scrub</t>
  </si>
  <si>
    <t>S41</t>
  </si>
  <si>
    <t>Wet heath</t>
  </si>
  <si>
    <t>S43</t>
  </si>
  <si>
    <t>Macaronesian heath</t>
  </si>
  <si>
    <t>S22</t>
  </si>
  <si>
    <t>S23</t>
  </si>
  <si>
    <t>S24</t>
  </si>
  <si>
    <t>Subalpine genistoid scrub of the Amphi-Adriatic region</t>
  </si>
  <si>
    <t>S26</t>
  </si>
  <si>
    <t>S25</t>
  </si>
  <si>
    <t>S92</t>
  </si>
  <si>
    <t>S73</t>
  </si>
  <si>
    <t>S74</t>
  </si>
  <si>
    <t>Central Mediterranean mountain hedgehog-heath</t>
  </si>
  <si>
    <t>S75</t>
  </si>
  <si>
    <t>Eastern Mediterranean mountain hedgehog-heath</t>
  </si>
  <si>
    <t>S76</t>
  </si>
  <si>
    <t>Canarian mountain hedgehog-heath</t>
  </si>
  <si>
    <t>S35</t>
  </si>
  <si>
    <t>Temperate and submediterranean thorn scrub</t>
  </si>
  <si>
    <t>S52</t>
  </si>
  <si>
    <t>Submediterranean pseudomaquis</t>
  </si>
  <si>
    <t>S33</t>
  </si>
  <si>
    <t>S31</t>
  </si>
  <si>
    <t>S51</t>
  </si>
  <si>
    <t>Mediterranean maquis and arborescent matorral</t>
  </si>
  <si>
    <t>S61</t>
  </si>
  <si>
    <t xml:space="preserve">Western basiphilous garrigue </t>
  </si>
  <si>
    <t>S54</t>
  </si>
  <si>
    <t>S71</t>
  </si>
  <si>
    <t>S72</t>
  </si>
  <si>
    <t xml:space="preserve">Eastern Mediterranean spiny heath (Phrygana) </t>
  </si>
  <si>
    <t>S21</t>
  </si>
  <si>
    <t xml:space="preserve">Subalpine and subarctic  deciduous scrub  </t>
  </si>
  <si>
    <t>S36</t>
  </si>
  <si>
    <t>S93</t>
  </si>
  <si>
    <t xml:space="preserve">Mediterranean riparian scrub </t>
  </si>
  <si>
    <t>S11</t>
  </si>
  <si>
    <t>S12</t>
  </si>
  <si>
    <t>Alpine and subalpine ericoid heath</t>
  </si>
  <si>
    <t>S27</t>
  </si>
  <si>
    <t>S32</t>
  </si>
  <si>
    <t xml:space="preserve">Temperate Rubus scrub </t>
  </si>
  <si>
    <t xml:space="preserve">Lowland to montane temperate and submediterranean genistoid scrub  </t>
  </si>
  <si>
    <t>S34</t>
  </si>
  <si>
    <t>Balkan-Anatolian submontane genistoid scrub</t>
  </si>
  <si>
    <t>S37</t>
  </si>
  <si>
    <t>S38</t>
  </si>
  <si>
    <t>Temperate forest clearing scrub</t>
  </si>
  <si>
    <t>S53</t>
  </si>
  <si>
    <t>S62</t>
  </si>
  <si>
    <t xml:space="preserve">Western acidophilous garrigue </t>
  </si>
  <si>
    <t>S63</t>
  </si>
  <si>
    <t>S64</t>
  </si>
  <si>
    <t>Macaronesian garrigue</t>
  </si>
  <si>
    <t>S67</t>
  </si>
  <si>
    <t>Aralo-Caspian semi-desert</t>
  </si>
  <si>
    <t>S68</t>
  </si>
  <si>
    <t>Semi-desert sand dune with sparse scrub</t>
  </si>
  <si>
    <t>Western Mediterranean spiny heath</t>
  </si>
  <si>
    <t>Western Mediterranean mountain hedgehog-heath</t>
  </si>
  <si>
    <t>S81</t>
  </si>
  <si>
    <t xml:space="preserve">Canarian xerophytic scrub </t>
  </si>
  <si>
    <t>S82</t>
  </si>
  <si>
    <t>Madeiran xerophytic scrub</t>
  </si>
  <si>
    <t>S94</t>
  </si>
  <si>
    <t>Semi-desert riparian scrub</t>
  </si>
  <si>
    <t>#6150, #6170</t>
  </si>
  <si>
    <t>&lt;4060</t>
  </si>
  <si>
    <t>#4080</t>
  </si>
  <si>
    <t xml:space="preserve"> =4070</t>
  </si>
  <si>
    <t xml:space="preserve"> =5130</t>
  </si>
  <si>
    <t>&gt;5110, #40A0</t>
  </si>
  <si>
    <t>#40C0</t>
  </si>
  <si>
    <t xml:space="preserve"> =4050</t>
  </si>
  <si>
    <t>&gt;5210, &gt;5230, &gt;5310</t>
  </si>
  <si>
    <t>&gt;5110</t>
  </si>
  <si>
    <t>&gt;5220, #5330</t>
  </si>
  <si>
    <t>#5140, #5330</t>
  </si>
  <si>
    <t xml:space="preserve"> =1520</t>
  </si>
  <si>
    <t xml:space="preserve"> =1430</t>
  </si>
  <si>
    <t xml:space="preserve"> &lt;4090</t>
  </si>
  <si>
    <t xml:space="preserve"> #5120, &lt;4090</t>
  </si>
  <si>
    <t xml:space="preserve"> &gt;5420, #5430</t>
  </si>
  <si>
    <t>&gt;5320,  &gt;5410, #5430</t>
  </si>
  <si>
    <t>#3230, #3240</t>
  </si>
  <si>
    <t>&gt;40B0, #4080</t>
  </si>
  <si>
    <t xml:space="preserve"> =92D0</t>
  </si>
  <si>
    <t xml:space="preserve">Shrub tundra  </t>
  </si>
  <si>
    <t xml:space="preserve">Moss and lichen tundra  </t>
  </si>
  <si>
    <t xml:space="preserve">Thermomediterranean arid scrub  </t>
  </si>
  <si>
    <t xml:space="preserve">Eastern garrigue  </t>
  </si>
  <si>
    <t xml:space="preserve">Mediterranean gypsum scrub  </t>
  </si>
  <si>
    <r>
      <t xml:space="preserve">Temperate </t>
    </r>
    <r>
      <rPr>
        <i/>
        <sz val="10"/>
        <rFont val="Calibri"/>
        <family val="2"/>
        <scheme val="minor"/>
      </rPr>
      <t xml:space="preserve">Salix </t>
    </r>
    <r>
      <rPr>
        <sz val="10"/>
        <rFont val="Calibri"/>
        <family val="2"/>
        <scheme val="minor"/>
      </rPr>
      <t>and</t>
    </r>
    <r>
      <rPr>
        <i/>
        <sz val="10"/>
        <rFont val="Calibri"/>
        <family val="2"/>
        <scheme val="minor"/>
      </rPr>
      <t xml:space="preserve"> Populus</t>
    </r>
    <r>
      <rPr>
        <sz val="10"/>
        <rFont val="Calibri"/>
        <family val="2"/>
        <scheme val="minor"/>
      </rPr>
      <t xml:space="preserve"> riparian forest</t>
    </r>
  </si>
  <si>
    <r>
      <rPr>
        <i/>
        <sz val="10"/>
        <rFont val="Calibri"/>
        <family val="2"/>
        <scheme val="minor"/>
      </rPr>
      <t>Alnus glutinosa</t>
    </r>
    <r>
      <rPr>
        <sz val="10"/>
        <rFont val="Calibri"/>
        <family val="2"/>
        <scheme val="minor"/>
      </rPr>
      <t>-</t>
    </r>
    <r>
      <rPr>
        <i/>
        <sz val="10"/>
        <rFont val="Calibri"/>
        <family val="2"/>
        <scheme val="minor"/>
      </rPr>
      <t>Alnus incana</t>
    </r>
    <r>
      <rPr>
        <sz val="10"/>
        <rFont val="Calibri"/>
        <family val="2"/>
        <scheme val="minor"/>
      </rPr>
      <t xml:space="preserve"> forest on riparian and mineral soils</t>
    </r>
  </si>
  <si>
    <r>
      <t xml:space="preserve">Temperate and boreal mountain </t>
    </r>
    <r>
      <rPr>
        <i/>
        <sz val="10"/>
        <rFont val="Calibri"/>
        <family val="2"/>
        <scheme val="minor"/>
      </rPr>
      <t>Betula</t>
    </r>
    <r>
      <rPr>
        <sz val="10"/>
        <rFont val="Calibri"/>
        <family val="2"/>
        <scheme val="minor"/>
      </rPr>
      <t xml:space="preserve"> and </t>
    </r>
    <r>
      <rPr>
        <i/>
        <sz val="10"/>
        <rFont val="Calibri"/>
        <family val="2"/>
        <scheme val="minor"/>
      </rPr>
      <t>Populus tremula</t>
    </r>
    <r>
      <rPr>
        <sz val="10"/>
        <rFont val="Calibri"/>
        <family val="2"/>
        <scheme val="minor"/>
      </rPr>
      <t xml:space="preserve"> forest on mineral soils </t>
    </r>
  </si>
  <si>
    <r>
      <t xml:space="preserve">Southern European mountain </t>
    </r>
    <r>
      <rPr>
        <i/>
        <sz val="10"/>
        <rFont val="Calibri"/>
        <family val="2"/>
        <scheme val="minor"/>
      </rPr>
      <t>Betula</t>
    </r>
    <r>
      <rPr>
        <sz val="10"/>
        <rFont val="Calibri"/>
        <family val="2"/>
        <scheme val="minor"/>
      </rPr>
      <t xml:space="preserve"> and </t>
    </r>
    <r>
      <rPr>
        <i/>
        <sz val="10"/>
        <rFont val="Calibri"/>
        <family val="2"/>
        <scheme val="minor"/>
      </rPr>
      <t>Populus tremula</t>
    </r>
    <r>
      <rPr>
        <sz val="10"/>
        <rFont val="Calibri"/>
        <family val="2"/>
        <scheme val="minor"/>
      </rPr>
      <t xml:space="preserve"> forest on mineral soils</t>
    </r>
  </si>
  <si>
    <r>
      <rPr>
        <i/>
        <sz val="10"/>
        <rFont val="Calibri"/>
        <family val="2"/>
        <scheme val="minor"/>
      </rPr>
      <t>Alnus cordata</t>
    </r>
    <r>
      <rPr>
        <sz val="10"/>
        <rFont val="Calibri"/>
        <family val="2"/>
        <scheme val="minor"/>
      </rPr>
      <t xml:space="preserve"> forest</t>
    </r>
  </si>
  <si>
    <r>
      <rPr>
        <i/>
        <sz val="10"/>
        <rFont val="Calibri"/>
        <family val="2"/>
        <scheme val="minor"/>
      </rPr>
      <t>Phoenix canariensis</t>
    </r>
    <r>
      <rPr>
        <sz val="10"/>
        <rFont val="Calibri"/>
        <family val="2"/>
        <scheme val="minor"/>
      </rPr>
      <t xml:space="preserve"> vegetation</t>
    </r>
  </si>
  <si>
    <r>
      <t>Temperate and submediterranean montane</t>
    </r>
    <r>
      <rPr>
        <i/>
        <sz val="10"/>
        <rFont val="Calibri"/>
        <family val="2"/>
        <scheme val="minor"/>
      </rPr>
      <t xml:space="preserve"> Pinus sylvestris-Pinus nigra</t>
    </r>
    <r>
      <rPr>
        <sz val="10"/>
        <rFont val="Calibri"/>
        <family val="2"/>
        <scheme val="minor"/>
      </rPr>
      <t xml:space="preserve"> forest</t>
    </r>
  </si>
  <si>
    <r>
      <t xml:space="preserve">Mediterranean montane </t>
    </r>
    <r>
      <rPr>
        <i/>
        <sz val="10"/>
        <rFont val="Calibri"/>
        <family val="2"/>
        <scheme val="minor"/>
      </rPr>
      <t>Pinus sylvestris-Pinus nigra</t>
    </r>
    <r>
      <rPr>
        <sz val="10"/>
        <rFont val="Calibri"/>
        <family val="2"/>
        <scheme val="minor"/>
      </rPr>
      <t xml:space="preserve"> forest</t>
    </r>
  </si>
  <si>
    <r>
      <t xml:space="preserve">Mediterranean montane </t>
    </r>
    <r>
      <rPr>
        <i/>
        <sz val="10"/>
        <rFont val="Calibri"/>
        <family val="2"/>
        <scheme val="minor"/>
      </rPr>
      <t>Cedrus</t>
    </r>
    <r>
      <rPr>
        <sz val="10"/>
        <rFont val="Calibri"/>
        <family val="2"/>
        <scheme val="minor"/>
      </rPr>
      <t xml:space="preserve"> forest</t>
    </r>
  </si>
  <si>
    <r>
      <t>Mediterranean and Balkan subalpine</t>
    </r>
    <r>
      <rPr>
        <i/>
        <sz val="10"/>
        <rFont val="Calibri"/>
        <family val="2"/>
        <scheme val="minor"/>
      </rPr>
      <t xml:space="preserve"> Pinus heldreichii-Pinus peuce</t>
    </r>
    <r>
      <rPr>
        <sz val="10"/>
        <rFont val="Calibri"/>
        <family val="2"/>
        <scheme val="minor"/>
      </rPr>
      <t xml:space="preserve"> forest</t>
    </r>
  </si>
  <si>
    <r>
      <t xml:space="preserve">Mediterranean lowland to submontane </t>
    </r>
    <r>
      <rPr>
        <i/>
        <sz val="10"/>
        <rFont val="Calibri"/>
        <family val="2"/>
        <scheme val="minor"/>
      </rPr>
      <t>Pinus</t>
    </r>
    <r>
      <rPr>
        <sz val="10"/>
        <rFont val="Calibri"/>
        <family val="2"/>
        <scheme val="minor"/>
      </rPr>
      <t xml:space="preserve"> forest</t>
    </r>
  </si>
  <si>
    <r>
      <rPr>
        <i/>
        <sz val="10"/>
        <rFont val="Calibri"/>
        <family val="2"/>
        <scheme val="minor"/>
      </rPr>
      <t>Pinus sylvestris</t>
    </r>
    <r>
      <rPr>
        <sz val="10"/>
        <rFont val="Calibri"/>
        <family val="2"/>
        <scheme val="minor"/>
      </rPr>
      <t xml:space="preserve"> light taiga</t>
    </r>
  </si>
  <si>
    <r>
      <rPr>
        <i/>
        <sz val="10"/>
        <rFont val="Calibri"/>
        <family val="2"/>
        <scheme val="minor"/>
      </rPr>
      <t>Larix</t>
    </r>
    <r>
      <rPr>
        <sz val="10"/>
        <rFont val="Calibri"/>
        <family val="2"/>
        <scheme val="minor"/>
      </rPr>
      <t xml:space="preserve"> light taiga</t>
    </r>
  </si>
  <si>
    <r>
      <rPr>
        <i/>
        <sz val="10"/>
        <rFont val="Calibri"/>
        <family val="2"/>
        <scheme val="minor"/>
      </rPr>
      <t>Pinus</t>
    </r>
    <r>
      <rPr>
        <sz val="10"/>
        <rFont val="Calibri"/>
        <family val="2"/>
        <scheme val="minor"/>
      </rPr>
      <t xml:space="preserve"> and </t>
    </r>
    <r>
      <rPr>
        <i/>
        <sz val="10"/>
        <rFont val="Calibri"/>
        <family val="2"/>
        <scheme val="minor"/>
      </rPr>
      <t>Larix</t>
    </r>
    <r>
      <rPr>
        <sz val="10"/>
        <rFont val="Calibri"/>
        <family val="2"/>
        <scheme val="minor"/>
      </rPr>
      <t xml:space="preserve"> mire forest</t>
    </r>
  </si>
  <si>
    <r>
      <t xml:space="preserve">Subarctic and alpine dwarf </t>
    </r>
    <r>
      <rPr>
        <i/>
        <sz val="10"/>
        <rFont val="Calibri"/>
        <family val="2"/>
        <scheme val="minor"/>
      </rPr>
      <t>Salix</t>
    </r>
    <r>
      <rPr>
        <sz val="10"/>
        <rFont val="Calibri"/>
        <family val="2"/>
        <scheme val="minor"/>
      </rPr>
      <t xml:space="preserve"> scrub  </t>
    </r>
  </si>
  <si>
    <r>
      <t>Krummholz with conifers other than</t>
    </r>
    <r>
      <rPr>
        <i/>
        <sz val="10"/>
        <rFont val="Calibri"/>
        <family val="2"/>
        <scheme val="minor"/>
      </rPr>
      <t xml:space="preserve"> Pinus mugo</t>
    </r>
  </si>
  <si>
    <r>
      <rPr>
        <i/>
        <sz val="10"/>
        <rFont val="Calibri"/>
        <family val="2"/>
        <scheme val="minor"/>
      </rPr>
      <t>Corylus avellana</t>
    </r>
    <r>
      <rPr>
        <sz val="10"/>
        <rFont val="Calibri"/>
        <family val="2"/>
        <scheme val="minor"/>
      </rPr>
      <t xml:space="preserve"> scrub</t>
    </r>
  </si>
  <si>
    <r>
      <rPr>
        <i/>
        <sz val="10"/>
        <rFont val="Calibri"/>
        <family val="2"/>
        <scheme val="minor"/>
      </rPr>
      <t xml:space="preserve">Spartium junceum </t>
    </r>
    <r>
      <rPr>
        <sz val="10"/>
        <rFont val="Calibri"/>
        <family val="2"/>
        <scheme val="minor"/>
      </rPr>
      <t>scrub</t>
    </r>
  </si>
  <si>
    <t>R11</t>
  </si>
  <si>
    <t>Pannonian and Pontic sandy steppe</t>
  </si>
  <si>
    <t>R12</t>
  </si>
  <si>
    <t>R13</t>
  </si>
  <si>
    <t>Cryptogam- and annual-dominated vegetation on calcareous and ultramafic rock outcrops</t>
  </si>
  <si>
    <t>R14</t>
  </si>
  <si>
    <t xml:space="preserve">Perennial rocky grassland of the Italian peninsula </t>
  </si>
  <si>
    <t>R15</t>
  </si>
  <si>
    <t>Continental dry rocky steppic grassland and dwarf scrub on chalk outcrops</t>
  </si>
  <si>
    <t>R16</t>
  </si>
  <si>
    <t>Perennial rocky grassland of Central and South-Eastern Europe</t>
  </si>
  <si>
    <t>R17</t>
  </si>
  <si>
    <t>Heavy-metal dry grassland of the Balkans</t>
  </si>
  <si>
    <t>R18</t>
  </si>
  <si>
    <t>Perennial rocky calcareous grassland of subatlantic-submediterranean Europe</t>
  </si>
  <si>
    <t>R19</t>
  </si>
  <si>
    <t>Dry steppic submediterranean pasture of the Amphi-Adriatic region</t>
  </si>
  <si>
    <t>R1A</t>
  </si>
  <si>
    <t>Semi-dry perennial calcareous grassland (meadow steppe)</t>
  </si>
  <si>
    <t>R1B</t>
  </si>
  <si>
    <t>Continental dry grassland (true steppe)</t>
  </si>
  <si>
    <t>R1C</t>
  </si>
  <si>
    <t>Desert steppe</t>
  </si>
  <si>
    <t>R1D</t>
  </si>
  <si>
    <t>Mediterranean closely grazed dry grassland</t>
  </si>
  <si>
    <t>R1E</t>
  </si>
  <si>
    <t>Mediterranean tall perennial dry grassland</t>
  </si>
  <si>
    <t>R1F</t>
  </si>
  <si>
    <t>Mediterranean annual-rich dry grassland</t>
  </si>
  <si>
    <t>R1G</t>
  </si>
  <si>
    <t>Iberian oromediterranean siliceous dry grassland</t>
  </si>
  <si>
    <t>R1H</t>
  </si>
  <si>
    <t>Iberian oromediterranean basiphilous dry grassland</t>
  </si>
  <si>
    <t>R1J</t>
  </si>
  <si>
    <t>Cyrno-Sardean oromediterranean siliceous dry grassland</t>
  </si>
  <si>
    <t>R1K</t>
  </si>
  <si>
    <t>Balkan and Anatolian oromediterranean dry grassland</t>
  </si>
  <si>
    <t>R1L</t>
  </si>
  <si>
    <t>Madeiran oromediterranean siliceous dry grassland</t>
  </si>
  <si>
    <t>R1M</t>
  </si>
  <si>
    <t>R1N</t>
  </si>
  <si>
    <t xml:space="preserve">Open Iberian supramediterranean dry acid and neutral grassland </t>
  </si>
  <si>
    <t>R1P</t>
  </si>
  <si>
    <t>R1Q</t>
  </si>
  <si>
    <t>R1R</t>
  </si>
  <si>
    <t xml:space="preserve">Mediterranean to Atlantic open, dry, acid and neutral grassland </t>
  </si>
  <si>
    <t>R1S</t>
  </si>
  <si>
    <t xml:space="preserve">Heavy-metal grassland in Western and Central Europe </t>
  </si>
  <si>
    <t>R1T</t>
  </si>
  <si>
    <t>Azorean open, dry, acid to neutral grassland</t>
  </si>
  <si>
    <t>R21</t>
  </si>
  <si>
    <t>Mesic permanent pasture of lowlands and mountains</t>
  </si>
  <si>
    <t>R22</t>
  </si>
  <si>
    <t>Low and medium altitude hay meadow</t>
  </si>
  <si>
    <t>R23</t>
  </si>
  <si>
    <t>Mountain hay meadow</t>
  </si>
  <si>
    <t>R24</t>
  </si>
  <si>
    <t>Iberian summer pasture (vallicar)</t>
  </si>
  <si>
    <t>R31</t>
  </si>
  <si>
    <t>Mediterranean tall humid inland grassland</t>
  </si>
  <si>
    <t>R32</t>
  </si>
  <si>
    <t>Mediterranean short moist grassland of lowlands</t>
  </si>
  <si>
    <t>R33</t>
  </si>
  <si>
    <t>Mediterranean short moist grassland of mountains</t>
  </si>
  <si>
    <t>R34</t>
  </si>
  <si>
    <t>Submediterranean moist meadow</t>
  </si>
  <si>
    <t>R35</t>
  </si>
  <si>
    <t>Moist or wet mesotrophic to eutrophic hay meadow</t>
  </si>
  <si>
    <t>R36</t>
  </si>
  <si>
    <t>Moist or wet mesotrophic to eutrophic pasture</t>
  </si>
  <si>
    <t>R37</t>
  </si>
  <si>
    <t>Temperate and boreal moist or wet oligotrophic grassland</t>
  </si>
  <si>
    <t>R41</t>
  </si>
  <si>
    <t>Snow-bed vegetation</t>
  </si>
  <si>
    <t>R42</t>
  </si>
  <si>
    <t xml:space="preserve">Boreal and arctic acidophilous alpine grassland </t>
  </si>
  <si>
    <t>R43</t>
  </si>
  <si>
    <t xml:space="preserve">Temperate acidophilous alpine grassland </t>
  </si>
  <si>
    <t>R44</t>
  </si>
  <si>
    <t>Arctic-alpine calcareous grassland</t>
  </si>
  <si>
    <t>R45</t>
  </si>
  <si>
    <t>Alpine and subalpine calcareous grassland of the Balkans and Apennines</t>
  </si>
  <si>
    <t>R51</t>
  </si>
  <si>
    <t>Thermophilous forest fringe of base-rich soils</t>
  </si>
  <si>
    <t>R52</t>
  </si>
  <si>
    <t>Forest fringe of acidic nutrient-poor soils</t>
  </si>
  <si>
    <t>R53</t>
  </si>
  <si>
    <t>Macaronesian thermophilous forest fringe</t>
  </si>
  <si>
    <t>R54</t>
  </si>
  <si>
    <t>R55</t>
  </si>
  <si>
    <t>Lowland moist or wet tall-herb and fern fringe</t>
  </si>
  <si>
    <t>R56</t>
  </si>
  <si>
    <t>Montane to subalpine moist or wet tall-herb and fern fringe</t>
  </si>
  <si>
    <t>R57</t>
  </si>
  <si>
    <t>Herbaceous forest clearing vegetation</t>
  </si>
  <si>
    <t>R61</t>
  </si>
  <si>
    <t>R62</t>
  </si>
  <si>
    <t>R63</t>
  </si>
  <si>
    <t>R64</t>
  </si>
  <si>
    <t>Semi-desert salt pan</t>
  </si>
  <si>
    <t>R65</t>
  </si>
  <si>
    <t>Continental subsaline alluvial pasture and meadow</t>
  </si>
  <si>
    <t>R71</t>
  </si>
  <si>
    <t>Temperate wooded pasture and meadow</t>
  </si>
  <si>
    <t>R72</t>
  </si>
  <si>
    <t>Hemiboreal and boreal wooded pasture and meadow</t>
  </si>
  <si>
    <t>R73</t>
  </si>
  <si>
    <t>Mediterranean wooded pasture and meadow</t>
  </si>
  <si>
    <t>GRASSLANDS</t>
  </si>
  <si>
    <t>&gt;6260, #6250</t>
  </si>
  <si>
    <t>&gt;8230</t>
  </si>
  <si>
    <t>&gt;6110, &gt;6280</t>
  </si>
  <si>
    <t>&lt;6210</t>
  </si>
  <si>
    <t>#62A0, &gt;6190</t>
  </si>
  <si>
    <t>&lt;62A0</t>
  </si>
  <si>
    <t>#6210, #62A0, #6240, #6280</t>
  </si>
  <si>
    <t>#6240, #6250, &gt;6260, &gt;62C0</t>
  </si>
  <si>
    <t>&lt;6220</t>
  </si>
  <si>
    <t xml:space="preserve"> =6160</t>
  </si>
  <si>
    <t xml:space="preserve"> &lt;6170</t>
  </si>
  <si>
    <t>#6230</t>
  </si>
  <si>
    <t>&lt;6230</t>
  </si>
  <si>
    <t>#6270</t>
  </si>
  <si>
    <t>#6220</t>
  </si>
  <si>
    <t xml:space="preserve"> =6130</t>
  </si>
  <si>
    <t xml:space="preserve"> =6180</t>
  </si>
  <si>
    <t>#6270, #6510</t>
  </si>
  <si>
    <t xml:space="preserve"> =6520</t>
  </si>
  <si>
    <t>&gt;6420, &gt;6460</t>
  </si>
  <si>
    <t>&gt;6540</t>
  </si>
  <si>
    <t>&gt;6440, #6450, #6510</t>
  </si>
  <si>
    <t>#6510</t>
  </si>
  <si>
    <t xml:space="preserve"> =6410</t>
  </si>
  <si>
    <t xml:space="preserve"> #6150</t>
  </si>
  <si>
    <t xml:space="preserve"> &gt;6140, #6150, #6230, &gt;62D0</t>
  </si>
  <si>
    <t xml:space="preserve"> #6150, #6170</t>
  </si>
  <si>
    <t>&lt;6430</t>
  </si>
  <si>
    <t xml:space="preserve"> =1510</t>
  </si>
  <si>
    <t xml:space="preserve"> #1310, #1340</t>
  </si>
  <si>
    <t xml:space="preserve"> #1340, &lt;1530</t>
  </si>
  <si>
    <t>&gt;6310</t>
  </si>
  <si>
    <r>
      <t>Fagus</t>
    </r>
    <r>
      <rPr>
        <sz val="10"/>
        <rFont val="Calibri"/>
        <family val="2"/>
        <scheme val="minor"/>
      </rPr>
      <t xml:space="preserve"> forest on non-acid soils</t>
    </r>
  </si>
  <si>
    <r>
      <t>Fagus</t>
    </r>
    <r>
      <rPr>
        <sz val="10"/>
        <rFont val="Calibri"/>
        <family val="2"/>
        <scheme val="minor"/>
      </rPr>
      <t xml:space="preserve"> forest on acid soils</t>
    </r>
  </si>
  <si>
    <r>
      <t xml:space="preserve">Acidophilous </t>
    </r>
    <r>
      <rPr>
        <i/>
        <sz val="10"/>
        <rFont val="Calibri"/>
        <family val="2"/>
        <scheme val="minor"/>
      </rPr>
      <t>Quercus</t>
    </r>
    <r>
      <rPr>
        <sz val="10"/>
        <rFont val="Calibri"/>
        <family val="2"/>
        <scheme val="minor"/>
      </rPr>
      <t xml:space="preserve"> forest</t>
    </r>
  </si>
  <si>
    <r>
      <t>Carpinus</t>
    </r>
    <r>
      <rPr>
        <sz val="10"/>
        <rFont val="Calibri"/>
        <family val="2"/>
        <scheme val="minor"/>
      </rPr>
      <t xml:space="preserve"> and </t>
    </r>
    <r>
      <rPr>
        <i/>
        <sz val="10"/>
        <rFont val="Calibri"/>
        <family val="2"/>
        <scheme val="minor"/>
      </rPr>
      <t>Quercus</t>
    </r>
    <r>
      <rPr>
        <sz val="10"/>
        <rFont val="Calibri"/>
        <family val="2"/>
        <scheme val="minor"/>
      </rPr>
      <t xml:space="preserve"> mesic deciduous forest</t>
    </r>
  </si>
  <si>
    <r>
      <t xml:space="preserve">Mediterranean evergreen </t>
    </r>
    <r>
      <rPr>
        <i/>
        <sz val="10"/>
        <rFont val="Calibri"/>
        <family val="2"/>
        <scheme val="minor"/>
      </rPr>
      <t>Quercus</t>
    </r>
    <r>
      <rPr>
        <sz val="10"/>
        <rFont val="Calibri"/>
        <family val="2"/>
        <scheme val="minor"/>
      </rPr>
      <t xml:space="preserve"> forest</t>
    </r>
  </si>
  <si>
    <r>
      <t>Olea europea-Ceratonia siliqua</t>
    </r>
    <r>
      <rPr>
        <sz val="10"/>
        <rFont val="Calibri"/>
        <family val="2"/>
        <scheme val="minor"/>
      </rPr>
      <t xml:space="preserve"> forest </t>
    </r>
  </si>
  <si>
    <r>
      <rPr>
        <i/>
        <sz val="10"/>
        <rFont val="Calibri"/>
        <family val="2"/>
        <scheme val="minor"/>
      </rPr>
      <t>Phoenix theophrasti</t>
    </r>
    <r>
      <rPr>
        <sz val="10"/>
        <rFont val="Calibri"/>
        <family val="2"/>
        <scheme val="minor"/>
      </rPr>
      <t xml:space="preserve"> vegetation</t>
    </r>
  </si>
  <si>
    <r>
      <t>Ilex aquifolium</t>
    </r>
    <r>
      <rPr>
        <sz val="10"/>
        <rFont val="Calibri"/>
        <family val="2"/>
        <scheme val="minor"/>
      </rPr>
      <t xml:space="preserve"> forest</t>
    </r>
  </si>
  <si>
    <r>
      <t xml:space="preserve">Temperate mountain </t>
    </r>
    <r>
      <rPr>
        <i/>
        <sz val="10"/>
        <rFont val="Calibri"/>
        <family val="2"/>
        <scheme val="minor"/>
      </rPr>
      <t>Picea</t>
    </r>
    <r>
      <rPr>
        <sz val="10"/>
        <rFont val="Calibri"/>
        <family val="2"/>
        <scheme val="minor"/>
      </rPr>
      <t xml:space="preserve"> forest</t>
    </r>
  </si>
  <si>
    <r>
      <t xml:space="preserve">Temperate mountain </t>
    </r>
    <r>
      <rPr>
        <i/>
        <sz val="10"/>
        <rFont val="Calibri"/>
        <family val="2"/>
        <scheme val="minor"/>
      </rPr>
      <t>Abies</t>
    </r>
    <r>
      <rPr>
        <sz val="10"/>
        <rFont val="Calibri"/>
        <family val="2"/>
        <scheme val="minor"/>
      </rPr>
      <t xml:space="preserve"> forest</t>
    </r>
  </si>
  <si>
    <r>
      <t xml:space="preserve">Temperate subalpine </t>
    </r>
    <r>
      <rPr>
        <i/>
        <sz val="10"/>
        <rFont val="Calibri"/>
        <family val="2"/>
        <scheme val="minor"/>
      </rPr>
      <t>Larix, Pinus cembra</t>
    </r>
    <r>
      <rPr>
        <sz val="10"/>
        <rFont val="Calibri"/>
        <family val="2"/>
        <scheme val="minor"/>
      </rPr>
      <t xml:space="preserve"> and </t>
    </r>
    <r>
      <rPr>
        <i/>
        <sz val="10"/>
        <rFont val="Calibri"/>
        <family val="2"/>
        <scheme val="minor"/>
      </rPr>
      <t>Pinus uncinata</t>
    </r>
    <r>
      <rPr>
        <sz val="10"/>
        <rFont val="Calibri"/>
        <family val="2"/>
        <scheme val="minor"/>
      </rPr>
      <t xml:space="preserve"> forest</t>
    </r>
  </si>
  <si>
    <r>
      <t>Taxus baccata</t>
    </r>
    <r>
      <rPr>
        <sz val="10"/>
        <rFont val="Calibri"/>
        <family val="2"/>
        <scheme val="minor"/>
      </rPr>
      <t xml:space="preserve"> forest</t>
    </r>
  </si>
  <si>
    <r>
      <t xml:space="preserve">Macaronesian </t>
    </r>
    <r>
      <rPr>
        <i/>
        <sz val="10"/>
        <rFont val="Calibri"/>
        <family val="2"/>
        <scheme val="minor"/>
      </rPr>
      <t>Juniperus</t>
    </r>
    <r>
      <rPr>
        <sz val="10"/>
        <rFont val="Calibri"/>
        <family val="2"/>
        <scheme val="minor"/>
      </rPr>
      <t xml:space="preserve"> forest</t>
    </r>
  </si>
  <si>
    <r>
      <t>Picea</t>
    </r>
    <r>
      <rPr>
        <sz val="10"/>
        <rFont val="Calibri"/>
        <family val="2"/>
        <scheme val="minor"/>
      </rPr>
      <t xml:space="preserve"> mire forest</t>
    </r>
  </si>
  <si>
    <r>
      <t xml:space="preserve">Alpine and subalpine </t>
    </r>
    <r>
      <rPr>
        <i/>
        <sz val="10"/>
        <rFont val="Calibri"/>
        <family val="2"/>
        <scheme val="minor"/>
      </rPr>
      <t xml:space="preserve">Juniperus </t>
    </r>
    <r>
      <rPr>
        <sz val="10"/>
        <rFont val="Calibri"/>
        <family val="2"/>
        <scheme val="minor"/>
      </rPr>
      <t xml:space="preserve">scrub  </t>
    </r>
  </si>
  <si>
    <r>
      <t xml:space="preserve">Subalpine </t>
    </r>
    <r>
      <rPr>
        <i/>
        <sz val="10"/>
        <rFont val="Calibri"/>
        <family val="2"/>
        <scheme val="minor"/>
      </rPr>
      <t xml:space="preserve">Pinus mugo </t>
    </r>
    <r>
      <rPr>
        <sz val="10"/>
        <rFont val="Calibri"/>
        <family val="2"/>
        <scheme val="minor"/>
      </rPr>
      <t>scrub</t>
    </r>
  </si>
  <si>
    <r>
      <t xml:space="preserve">Lowland to montane temperate and submediterranean </t>
    </r>
    <r>
      <rPr>
        <i/>
        <sz val="10"/>
        <rFont val="Calibri"/>
        <family val="2"/>
        <scheme val="minor"/>
      </rPr>
      <t xml:space="preserve">Juniperus </t>
    </r>
    <r>
      <rPr>
        <sz val="10"/>
        <rFont val="Calibri"/>
        <family val="2"/>
        <scheme val="minor"/>
      </rPr>
      <t xml:space="preserve">scrub  </t>
    </r>
  </si>
  <si>
    <r>
      <t>Salix</t>
    </r>
    <r>
      <rPr>
        <sz val="10"/>
        <rFont val="Calibri"/>
        <family val="2"/>
        <scheme val="minor"/>
      </rPr>
      <t xml:space="preserve"> fen scrub</t>
    </r>
  </si>
  <si>
    <t>U11</t>
  </si>
  <si>
    <t>Cave</t>
  </si>
  <si>
    <t>U12</t>
  </si>
  <si>
    <t>Disused underground mines and tunnels</t>
  </si>
  <si>
    <t>U21</t>
  </si>
  <si>
    <t>Boreal and arctic siliceous scree and block field</t>
  </si>
  <si>
    <t>U22</t>
  </si>
  <si>
    <t>Boreal and arctic base-rich scree and block field</t>
  </si>
  <si>
    <t>U23</t>
  </si>
  <si>
    <t>Temperate high-mountain siliceous scree</t>
  </si>
  <si>
    <t>U24</t>
  </si>
  <si>
    <t>Temperate high-mountain base-rich scree and moraine</t>
  </si>
  <si>
    <t>U25</t>
  </si>
  <si>
    <t>Temperate, lowland to montane siliceous scree</t>
  </si>
  <si>
    <t>U26</t>
  </si>
  <si>
    <t>Temperate, lowland to montane base-rich scree</t>
  </si>
  <si>
    <t>U27</t>
  </si>
  <si>
    <t>Western Mediterranean base-rich scree</t>
  </si>
  <si>
    <t>U28</t>
  </si>
  <si>
    <t>Eastern Mediterranean base-rich scree</t>
  </si>
  <si>
    <t>U29</t>
  </si>
  <si>
    <t>Crimean base-rich screes</t>
  </si>
  <si>
    <t>U31</t>
  </si>
  <si>
    <t>Boreal and arctic siliceous inland cliff</t>
  </si>
  <si>
    <t>U32</t>
  </si>
  <si>
    <t>Temperate high-mountain siliceous inland cliff</t>
  </si>
  <si>
    <t>U33</t>
  </si>
  <si>
    <t>Temperate, lowland to montane siliceous inland cliff</t>
  </si>
  <si>
    <t>U34</t>
  </si>
  <si>
    <t>Mediterranean siliceous inland cliff</t>
  </si>
  <si>
    <t>U35</t>
  </si>
  <si>
    <t>Boreal and arctic base-rich inland cliff</t>
  </si>
  <si>
    <t>U36</t>
  </si>
  <si>
    <t>Temperate high-mountain base-rich inland cliff</t>
  </si>
  <si>
    <t>U37</t>
  </si>
  <si>
    <t>Temperate, lowland to montane base-rich inland cliff</t>
  </si>
  <si>
    <t>U38</t>
  </si>
  <si>
    <t>Mediterranean base-rich inland cliff</t>
  </si>
  <si>
    <t>U39</t>
  </si>
  <si>
    <t>Boreal ultramafic inland cliff</t>
  </si>
  <si>
    <t>U3A</t>
  </si>
  <si>
    <t>Temperate ultramafic inland cliff</t>
  </si>
  <si>
    <t>U3B</t>
  </si>
  <si>
    <t>Mediterranean ultramafic inland cliff</t>
  </si>
  <si>
    <t>U3C</t>
  </si>
  <si>
    <t>Macaronesian inland cliff</t>
  </si>
  <si>
    <t>U3D</t>
  </si>
  <si>
    <t>Wet inland cliff</t>
  </si>
  <si>
    <t>U3E</t>
  </si>
  <si>
    <t>Limestone pavement</t>
  </si>
  <si>
    <t>U3F</t>
  </si>
  <si>
    <t xml:space="preserve">Weathered rock and outcrop habitats </t>
  </si>
  <si>
    <t>U41</t>
  </si>
  <si>
    <t>Snow pack</t>
  </si>
  <si>
    <t>U42</t>
  </si>
  <si>
    <t>Ice cap and glacier</t>
  </si>
  <si>
    <t>U43</t>
  </si>
  <si>
    <t>Rock glacier and unvegetated ice-dominated moraine</t>
  </si>
  <si>
    <t>U51</t>
  </si>
  <si>
    <t>Fjell field</t>
  </si>
  <si>
    <t>U52</t>
  </si>
  <si>
    <t>Polar desert</t>
  </si>
  <si>
    <t>U53</t>
  </si>
  <si>
    <t>Glacial moraines with very sparse or no vegetation</t>
  </si>
  <si>
    <t>U61</t>
  </si>
  <si>
    <t xml:space="preserve">Subarctic volcanic field </t>
  </si>
  <si>
    <t>U62</t>
  </si>
  <si>
    <t>Mediterranean, Macaronesian and temperate volcanic field</t>
  </si>
  <si>
    <t>SPARSELY VEGETATED HABITATS</t>
  </si>
  <si>
    <t>&gt;8310, &gt;8320</t>
  </si>
  <si>
    <t>#8110</t>
  </si>
  <si>
    <t>&lt;8120</t>
  </si>
  <si>
    <t>&lt;8130</t>
  </si>
  <si>
    <t>&lt;8140</t>
  </si>
  <si>
    <t>&lt;8220</t>
  </si>
  <si>
    <t>&lt;8210</t>
  </si>
  <si>
    <t xml:space="preserve"> =8240</t>
  </si>
  <si>
    <t xml:space="preserve"> #8230</t>
  </si>
  <si>
    <t>&lt;8340</t>
  </si>
  <si>
    <t>&lt;8320</t>
  </si>
  <si>
    <t>WETLANDS</t>
  </si>
  <si>
    <t>C1.1a</t>
  </si>
  <si>
    <t>Permanent oligotrophic waterbody with very soft-water species</t>
  </si>
  <si>
    <t>C1.1b</t>
  </si>
  <si>
    <t>Permanent oligotrophic to mesotrophic waterbody with soft-water species</t>
  </si>
  <si>
    <t>C1.2a</t>
  </si>
  <si>
    <t>Permanent oligotrophic to mesotrophic waterbody with Characeae</t>
  </si>
  <si>
    <t>C1.2b</t>
  </si>
  <si>
    <t>Mesotrophic to eutrophic waterbody with vascular plants</t>
  </si>
  <si>
    <t>C1.4</t>
  </si>
  <si>
    <t>Permanent dystrophic waterbody</t>
  </si>
  <si>
    <t>C1.5</t>
  </si>
  <si>
    <t>Permanent inland saline and brackish waterbody</t>
  </si>
  <si>
    <t>C1.6a</t>
  </si>
  <si>
    <t>Temperate temporary waterbody</t>
  </si>
  <si>
    <t>C1.6b</t>
  </si>
  <si>
    <t>Mediterranean temporary waterbody</t>
  </si>
  <si>
    <t>C1.7</t>
  </si>
  <si>
    <t>Permanent lake of glaciers and ice sheets</t>
  </si>
  <si>
    <t>C2.1a</t>
  </si>
  <si>
    <t>Base-poor spring and spring brook</t>
  </si>
  <si>
    <t>C2.1b</t>
  </si>
  <si>
    <t>Calcareous spring and spring brook</t>
  </si>
  <si>
    <t>C2.2a</t>
  </si>
  <si>
    <t>Permanent non-tidal, fast, turbulent watercourse of montane to alpine regions with mosses</t>
  </si>
  <si>
    <t>C2.2b</t>
  </si>
  <si>
    <t>Permanent non-tidal, fast, turbulent watercourse of plains and montane regions with Ranunculus spp.</t>
  </si>
  <si>
    <t>C2.3</t>
  </si>
  <si>
    <t>Permanent non-tidal, smooth-flowing watercourse</t>
  </si>
  <si>
    <t>C2.4</t>
  </si>
  <si>
    <t>Tidal river, upstream from the estuary</t>
  </si>
  <si>
    <t>C2.5a</t>
  </si>
  <si>
    <t>Temperate temporary running watercourse</t>
  </si>
  <si>
    <t>C3.5a</t>
  </si>
  <si>
    <t>Periodically exposed shore with stable, eutrophic sediments with pioneer or ephemeral vegetation</t>
  </si>
  <si>
    <t>C3.5b</t>
  </si>
  <si>
    <t>Periodically exposed shore with stable, mesotrophic sediments with pioneer or ephemeral vegetation</t>
  </si>
  <si>
    <t>C3.5c</t>
  </si>
  <si>
    <t>Periodically exposed saline shore with pioneer or ephemeral vegetation</t>
  </si>
  <si>
    <t>C3.5d</t>
  </si>
  <si>
    <t xml:space="preserve">Unvegetated or sparsely vegetated shore with mobile sediments in montane and alpine regions </t>
  </si>
  <si>
    <t>C3.5e</t>
  </si>
  <si>
    <t>Unvegetated or sparsely vegetated shore with mobile sediments in the Mediterranean region</t>
  </si>
  <si>
    <t>C6.1</t>
  </si>
  <si>
    <t>Underground standing and running waterbody</t>
  </si>
  <si>
    <t xml:space="preserve">Relict mire of Mediterranean mountains </t>
  </si>
  <si>
    <t>Intermediate fen and soft-water spring</t>
  </si>
  <si>
    <t>Red List Code</t>
  </si>
  <si>
    <t xml:space="preserve"> =3110</t>
  </si>
  <si>
    <t xml:space="preserve"> =3140</t>
  </si>
  <si>
    <t xml:space="preserve"> =3160</t>
  </si>
  <si>
    <t>&gt;3120, &gt;3170</t>
  </si>
  <si>
    <t>&gt;7160</t>
  </si>
  <si>
    <t>#32A0, &gt;7220</t>
  </si>
  <si>
    <t>#3220, #32A0</t>
  </si>
  <si>
    <t>#3260, #32A0</t>
  </si>
  <si>
    <t>&gt;3120, #3130</t>
  </si>
  <si>
    <t>&gt;3150, &gt;31A0</t>
  </si>
  <si>
    <t>&gt;3180, &gt;3190</t>
  </si>
  <si>
    <t>#3250, #3260</t>
  </si>
  <si>
    <t>#3260</t>
  </si>
  <si>
    <t>#3270, #3280, #3290</t>
  </si>
  <si>
    <t xml:space="preserve"> &lt;3130</t>
  </si>
  <si>
    <t>#3170</t>
  </si>
  <si>
    <t>#3220, #3230, #3240</t>
  </si>
  <si>
    <t>#3250, #3280, #3290</t>
  </si>
  <si>
    <t>#7110, #7120</t>
  </si>
  <si>
    <t xml:space="preserve"> =7130</t>
  </si>
  <si>
    <t>#7110, #7140, #750</t>
  </si>
  <si>
    <t>#7140, #7150, #7160</t>
  </si>
  <si>
    <t xml:space="preserve"> =7320</t>
  </si>
  <si>
    <t xml:space="preserve"> =7310</t>
  </si>
  <si>
    <t xml:space="preserve"> =7230</t>
  </si>
  <si>
    <t>#7140, #7230</t>
  </si>
  <si>
    <t>AQUATIC HABITATS</t>
  </si>
  <si>
    <t>HEATHLANDS AND SCRUB</t>
  </si>
  <si>
    <t>U2A</t>
  </si>
  <si>
    <t>Mediterranean siliceous scree</t>
  </si>
  <si>
    <t>&gt;4010, &gt;4020</t>
  </si>
  <si>
    <t>&gt;2310. 2320, &gt;4030, &gt;4040, &gt;5140</t>
  </si>
  <si>
    <t>COASTAL HABITATS</t>
  </si>
  <si>
    <t>MARINE (SALT MARSHES)</t>
  </si>
  <si>
    <t>A2.5a</t>
  </si>
  <si>
    <t>A2.5b</t>
  </si>
  <si>
    <t>Baltic coastal meadow</t>
  </si>
  <si>
    <t>A2.5c</t>
  </si>
  <si>
    <t>A2.5d</t>
  </si>
  <si>
    <t>B1.4b</t>
  </si>
  <si>
    <t>not evaluated***</t>
  </si>
  <si>
    <t>E1.1a</t>
  </si>
  <si>
    <t>E1.1b</t>
  </si>
  <si>
    <t>E1.1d</t>
  </si>
  <si>
    <t>E1.1e</t>
  </si>
  <si>
    <t>E1.1g</t>
  </si>
  <si>
    <t>E1.1h</t>
  </si>
  <si>
    <t>E1.1i</t>
  </si>
  <si>
    <t>E1.1j</t>
  </si>
  <si>
    <t>E1.2a</t>
  </si>
  <si>
    <t>E1.2b</t>
  </si>
  <si>
    <t>E1.3a</t>
  </si>
  <si>
    <t>E1.3b</t>
  </si>
  <si>
    <t>E1.3c</t>
  </si>
  <si>
    <t>E1.5a</t>
  </si>
  <si>
    <t>E1.5b</t>
  </si>
  <si>
    <t>E1.5c</t>
  </si>
  <si>
    <t>E1.5d</t>
  </si>
  <si>
    <t>E1.5e</t>
  </si>
  <si>
    <t>E1.7</t>
  </si>
  <si>
    <t>E1.8</t>
  </si>
  <si>
    <t>E1.9a</t>
  </si>
  <si>
    <t>E1.9b</t>
  </si>
  <si>
    <t>E1.A</t>
  </si>
  <si>
    <t>E1.B</t>
  </si>
  <si>
    <t>#6120, #6270</t>
  </si>
  <si>
    <t>&gt;2330, &gt;2340</t>
  </si>
  <si>
    <t>E1.F</t>
  </si>
  <si>
    <t>E2.1a</t>
  </si>
  <si>
    <t>E2.2</t>
  </si>
  <si>
    <t>E2.3</t>
  </si>
  <si>
    <t>E2.4</t>
  </si>
  <si>
    <t>E3.1a</t>
  </si>
  <si>
    <t>E3.2a</t>
  </si>
  <si>
    <t>E3.2b</t>
  </si>
  <si>
    <t>E3.3</t>
  </si>
  <si>
    <t>E3.4a</t>
  </si>
  <si>
    <t>E3.4b</t>
  </si>
  <si>
    <t>E3.5</t>
  </si>
  <si>
    <t>E4.1</t>
  </si>
  <si>
    <t>E4.3a</t>
  </si>
  <si>
    <t>E4.3b</t>
  </si>
  <si>
    <t>E4.4a</t>
  </si>
  <si>
    <t>E4.4b</t>
  </si>
  <si>
    <t>E5.2a</t>
  </si>
  <si>
    <t>E5.2b</t>
  </si>
  <si>
    <t>E5.2c</t>
  </si>
  <si>
    <t>E5.3</t>
  </si>
  <si>
    <t>E5.4</t>
  </si>
  <si>
    <t>E5.5</t>
  </si>
  <si>
    <t>E6.1</t>
  </si>
  <si>
    <t>E6.2</t>
  </si>
  <si>
    <t>E6.3</t>
  </si>
  <si>
    <t>E7.1</t>
  </si>
  <si>
    <t>E7.2</t>
  </si>
  <si>
    <t>E7.3</t>
  </si>
  <si>
    <t>&gt;6530, &gt;9070</t>
  </si>
  <si>
    <t>F1.1</t>
  </si>
  <si>
    <t>F1.2</t>
  </si>
  <si>
    <t>F2.1</t>
  </si>
  <si>
    <t>F2.2a</t>
  </si>
  <si>
    <t>F2.2b</t>
  </si>
  <si>
    <t>F2.2c</t>
  </si>
  <si>
    <t>F2.3</t>
  </si>
  <si>
    <t>F2.4</t>
  </si>
  <si>
    <t>F3.1a</t>
  </si>
  <si>
    <t>F3.1b</t>
  </si>
  <si>
    <t>F3.1c</t>
  </si>
  <si>
    <t>F3.1d</t>
  </si>
  <si>
    <t>F3.1e</t>
  </si>
  <si>
    <t>F3.1f</t>
  </si>
  <si>
    <t>F3.1g</t>
  </si>
  <si>
    <t>F4.1</t>
  </si>
  <si>
    <t>F4.2</t>
  </si>
  <si>
    <t>F4.3</t>
  </si>
  <si>
    <t>F5.1</t>
  </si>
  <si>
    <t>F5.3</t>
  </si>
  <si>
    <t>F5.5</t>
  </si>
  <si>
    <t>F6.1a</t>
  </si>
  <si>
    <t>F6.1b</t>
  </si>
  <si>
    <t>F6.2</t>
  </si>
  <si>
    <t>F6.6</t>
  </si>
  <si>
    <t>F6.7</t>
  </si>
  <si>
    <t>F6.8a</t>
  </si>
  <si>
    <t>F7.1</t>
  </si>
  <si>
    <t>F7.3</t>
  </si>
  <si>
    <t>F7.4a</t>
  </si>
  <si>
    <t>F7.4b</t>
  </si>
  <si>
    <t>F7.4c</t>
  </si>
  <si>
    <t>F7.4d</t>
  </si>
  <si>
    <t>F8.1</t>
  </si>
  <si>
    <t>F8.2</t>
  </si>
  <si>
    <t>F9.1</t>
  </si>
  <si>
    <t>F9.2</t>
  </si>
  <si>
    <t>F9.3</t>
  </si>
  <si>
    <t>Not evaluated (outside EU28+)</t>
  </si>
  <si>
    <t>Not evaluated (added after 2014)</t>
  </si>
  <si>
    <t>not evaluated (largely anthropogenic)</t>
  </si>
  <si>
    <t>H1.1</t>
  </si>
  <si>
    <t>H2.1</t>
  </si>
  <si>
    <t>H2.2</t>
  </si>
  <si>
    <t>H2.3</t>
  </si>
  <si>
    <t>H2.4</t>
  </si>
  <si>
    <t>H2.5</t>
  </si>
  <si>
    <t>H2.6a</t>
  </si>
  <si>
    <t>H2.6b</t>
  </si>
  <si>
    <t>H2.6c</t>
  </si>
  <si>
    <t>H3.1a</t>
  </si>
  <si>
    <t>H3.1b</t>
  </si>
  <si>
    <t>H3.1c</t>
  </si>
  <si>
    <t>H3.1d</t>
  </si>
  <si>
    <t>H3.2a</t>
  </si>
  <si>
    <t>H3.2b</t>
  </si>
  <si>
    <t>H3.2c</t>
  </si>
  <si>
    <t>H3.2d</t>
  </si>
  <si>
    <t>H3.2e</t>
  </si>
  <si>
    <t>H3.2f</t>
  </si>
  <si>
    <t>H3.2g</t>
  </si>
  <si>
    <t>H3.3</t>
  </si>
  <si>
    <t>H3.4</t>
  </si>
  <si>
    <t>H3.5a</t>
  </si>
  <si>
    <t>H4.1</t>
  </si>
  <si>
    <t>H4.2</t>
  </si>
  <si>
    <t>H4.3</t>
  </si>
  <si>
    <t>H5.1a</t>
  </si>
  <si>
    <t>H5.1b</t>
  </si>
  <si>
    <t>H5.1c</t>
  </si>
  <si>
    <t>H6.1</t>
  </si>
  <si>
    <t>Not evaluated (merged with H4.3)</t>
  </si>
  <si>
    <t>Not evaluated (merged with E1.1b, E1.1d)</t>
  </si>
  <si>
    <t>G1.1</t>
  </si>
  <si>
    <t>G1.2a</t>
  </si>
  <si>
    <t>G1.2b</t>
  </si>
  <si>
    <t>G1.3</t>
  </si>
  <si>
    <t>G1.4</t>
  </si>
  <si>
    <t>G1.5</t>
  </si>
  <si>
    <t>G1.6a</t>
  </si>
  <si>
    <t>G1.6b</t>
  </si>
  <si>
    <t>G1.7a</t>
  </si>
  <si>
    <t>G1.7b</t>
  </si>
  <si>
    <t>G1.8</t>
  </si>
  <si>
    <t>G1.9a</t>
  </si>
  <si>
    <t>G1.9b</t>
  </si>
  <si>
    <t>G1.Aa</t>
  </si>
  <si>
    <t>G1.Ab</t>
  </si>
  <si>
    <t>G1.Ba</t>
  </si>
  <si>
    <t>Not evaluated (largely anthropogenic)</t>
  </si>
  <si>
    <t>G2.1</t>
  </si>
  <si>
    <t>G2.2</t>
  </si>
  <si>
    <t>G2.3</t>
  </si>
  <si>
    <t>G2.4</t>
  </si>
  <si>
    <t>G2.5a</t>
  </si>
  <si>
    <t>G2.5b</t>
  </si>
  <si>
    <t>G2.6</t>
  </si>
  <si>
    <t>G2.7</t>
  </si>
  <si>
    <t>G3.1a</t>
  </si>
  <si>
    <t>G3.1b</t>
  </si>
  <si>
    <t>G3.1c</t>
  </si>
  <si>
    <t>G3.2</t>
  </si>
  <si>
    <t>G3.4a</t>
  </si>
  <si>
    <t>G3.4b</t>
  </si>
  <si>
    <t>G3.4c</t>
  </si>
  <si>
    <t>G3.4d</t>
  </si>
  <si>
    <t>G3.6</t>
  </si>
  <si>
    <t>G3.7</t>
  </si>
  <si>
    <t>G3.8</t>
  </si>
  <si>
    <t>G3.9a</t>
  </si>
  <si>
    <t>G3.9b</t>
  </si>
  <si>
    <t>G3.9c</t>
  </si>
  <si>
    <t>G3.A</t>
  </si>
  <si>
    <t>G3.B</t>
  </si>
  <si>
    <r>
      <t xml:space="preserve">Temperate and continental </t>
    </r>
    <r>
      <rPr>
        <i/>
        <sz val="10"/>
        <rFont val="Calibri"/>
        <family val="2"/>
        <scheme val="minor"/>
      </rPr>
      <t>Pinus sylvestris</t>
    </r>
    <r>
      <rPr>
        <sz val="10"/>
        <rFont val="Calibri"/>
        <family val="2"/>
        <scheme val="minor"/>
      </rPr>
      <t xml:space="preserve"> forest</t>
    </r>
  </si>
  <si>
    <t>G3.Da</t>
  </si>
  <si>
    <t>G3.Db</t>
  </si>
  <si>
    <t>Q12</t>
  </si>
  <si>
    <t>Q33</t>
  </si>
  <si>
    <t>Alkaline, calcareous, carbonate-rich small-sedge spring fen</t>
  </si>
  <si>
    <t>Extremely rich moss-sedge fen</t>
  </si>
  <si>
    <t>EUNIS Name 2018</t>
  </si>
  <si>
    <t>MA211</t>
  </si>
  <si>
    <t>MA221</t>
  </si>
  <si>
    <t>MA222</t>
  </si>
  <si>
    <t>MA223</t>
  </si>
  <si>
    <t>MA224</t>
  </si>
  <si>
    <t>MA225</t>
  </si>
  <si>
    <t>MA232</t>
  </si>
  <si>
    <t>MA241</t>
  </si>
  <si>
    <t>MA251</t>
  </si>
  <si>
    <t>MA252</t>
  </si>
  <si>
    <t>MA253</t>
  </si>
  <si>
    <t>Arctic coastal saltmarshes</t>
  </si>
  <si>
    <t>Atlantic saltmarsh driftlines</t>
  </si>
  <si>
    <t>Atlantic upper saltmarshes</t>
  </si>
  <si>
    <t>Atlantic upper-mid saltmarshes and saline and brackish reed, rush and sedge beds</t>
  </si>
  <si>
    <t>Atlantic mid-low saltmarshes</t>
  </si>
  <si>
    <t>Atlantic pioneer saltmarshes</t>
  </si>
  <si>
    <t>Black Sea littoral saltmarsh</t>
  </si>
  <si>
    <t>Mediterranean upper saltmarshes</t>
  </si>
  <si>
    <t>Mediterranean upper-mid saltmarshes and saline and brackish reed, rush and sedge beds</t>
  </si>
  <si>
    <t>Mediterranean mid-low saltmarshes</t>
  </si>
  <si>
    <t>part of A2.5c</t>
  </si>
  <si>
    <t>part of A2.5d</t>
  </si>
  <si>
    <t>Not Annex I?</t>
  </si>
  <si>
    <t>For the "sparsely vegetated" and "salt marshes (part of marine)" the references to Annex I are still in progress.</t>
  </si>
  <si>
    <t>Schaminee et al. 2018. Updated crosswalk of the revised EUNIS Habitat Classification with the European vegetation classification and indicator species for the EUNIS grassland, shrubland and forest types.</t>
  </si>
  <si>
    <t>Schaminee et al. 2019. Updated crosswalks of the revised EUNIS Habitat Classification with the European Vegetation Classification and the European Red List Habitats for EUNIS coastal habitats and mires</t>
  </si>
  <si>
    <r>
      <t xml:space="preserve">B1.4a </t>
    </r>
    <r>
      <rPr>
        <i/>
        <sz val="10"/>
        <rFont val="Calibri"/>
        <family val="2"/>
        <scheme val="minor"/>
      </rPr>
      <t>(incl. B1.9 Machairs)</t>
    </r>
  </si>
  <si>
    <t>For the EUNIS group "aquatic habitats" the revision of the EUNIS typology is still in progress. The list therefore is preliminary. I will check for preliminary codes.</t>
  </si>
  <si>
    <t>I</t>
  </si>
  <si>
    <t>Sequestration rate depends strongly on the development stage of the salt marsh; in cases of large of sedimentation the sequestration rate is high (sinks), but stable or even eroding salt marshes may form a source of carbon</t>
  </si>
  <si>
    <t>210</t>
  </si>
  <si>
    <t>expert assessment</t>
  </si>
  <si>
    <t>II</t>
  </si>
  <si>
    <t>II-III</t>
  </si>
  <si>
    <t>I-II</t>
  </si>
  <si>
    <t>In water bodies the changes in carbon pools will be near to zero, due to yearly growing and dying of plants; few carbon may be stored in the water body sediment; water bodies may even function as emission source (for methane).</t>
  </si>
  <si>
    <t>It depends strongly which soil depth is calculated in the figures. Bogs may be meters deep, while many figures use just 15 to 30 cm soil depth for carbon rates.</t>
  </si>
  <si>
    <t>274, 282-284</t>
  </si>
  <si>
    <t>A complicated EUNIS type; we applied general peat/bog values</t>
  </si>
  <si>
    <t>No total biomass  data avaliable; we applied general peat/bog values</t>
  </si>
  <si>
    <t>III-IV</t>
  </si>
  <si>
    <t>303-305</t>
  </si>
  <si>
    <t>III-V</t>
  </si>
  <si>
    <t>I-III</t>
  </si>
  <si>
    <t>III</t>
  </si>
  <si>
    <t>Estimation: slightly lower than fresh water reed beds</t>
  </si>
  <si>
    <t>151-158</t>
  </si>
  <si>
    <t>expert assessment, 159</t>
  </si>
  <si>
    <t>150, 156, 158</t>
  </si>
  <si>
    <t>150, 156, 158, 161</t>
  </si>
  <si>
    <t>Based on reedbeds</t>
  </si>
  <si>
    <t>Depends on forest types</t>
  </si>
  <si>
    <t>Probably relatively high total biomass, but less than coastal salt marshes</t>
  </si>
  <si>
    <t>56</t>
  </si>
  <si>
    <t>209</t>
  </si>
  <si>
    <t>Low steppic scrub</t>
  </si>
  <si>
    <t>140-143</t>
  </si>
  <si>
    <t>56, 100, 101, 105, 106</t>
  </si>
  <si>
    <t>126-139</t>
  </si>
  <si>
    <t>64, 67, 69, 70, 71-, 103, 107, 108, 111, 127</t>
  </si>
  <si>
    <t>The model results (row 90-115) may over-estimate sequestration rates in litter; therefore we apply relatively lower rates</t>
  </si>
  <si>
    <t>II-IV</t>
  </si>
  <si>
    <t>Sequestration rates depend storngly on nutrient content and moisture availability of soil and tree species</t>
  </si>
  <si>
    <t>Carbon pools in litter and soil; depending on whether some trees remain</t>
  </si>
  <si>
    <t>IV-V</t>
  </si>
  <si>
    <t>no data</t>
  </si>
  <si>
    <t>186-208</t>
  </si>
  <si>
    <t>56, 1120</t>
  </si>
  <si>
    <t>II-V</t>
  </si>
  <si>
    <t>251, 256,258</t>
  </si>
  <si>
    <t>221, 222, 243, 255, 256</t>
  </si>
  <si>
    <t>221, 256, 260</t>
  </si>
  <si>
    <t>221, 256, 261</t>
  </si>
  <si>
    <t>170-175</t>
  </si>
  <si>
    <t>161, 178, 185</t>
  </si>
  <si>
    <t>I-IV</t>
  </si>
  <si>
    <t>20,21</t>
  </si>
  <si>
    <t>202, 206-208</t>
  </si>
  <si>
    <t>170-15</t>
  </si>
  <si>
    <t>402-407, 412,413</t>
  </si>
  <si>
    <t>402-407, 412,411</t>
  </si>
  <si>
    <t>402-407, 412,412</t>
  </si>
  <si>
    <t>402-407, 412,414</t>
  </si>
  <si>
    <t>402-407, 412,415</t>
  </si>
  <si>
    <t>402-407, 412,416</t>
  </si>
  <si>
    <t>402-407, 412,417</t>
  </si>
  <si>
    <t>213, 214, 412,413</t>
  </si>
  <si>
    <t>expert assessment, 140-143</t>
  </si>
  <si>
    <t xml:space="preserve">II </t>
  </si>
  <si>
    <t>expert assessment, 146</t>
  </si>
  <si>
    <t>221,222,258 expert assessment</t>
  </si>
  <si>
    <t>41-111</t>
  </si>
  <si>
    <t>56, 101, 102, 106</t>
  </si>
  <si>
    <t>56, 101, 106</t>
  </si>
  <si>
    <t>56, 100, 101, 105, 107</t>
  </si>
  <si>
    <t>56, 100, 101, 105, 108</t>
  </si>
  <si>
    <t>expert assessment 82, 83</t>
  </si>
  <si>
    <t>expert assessment 88, 89, 105, 106, 120, 121</t>
  </si>
  <si>
    <t>expert assessment, 218, 219</t>
  </si>
  <si>
    <t>221, 222, 367, 368</t>
  </si>
  <si>
    <t>221, 222, 367, 369</t>
  </si>
  <si>
    <t>326-354</t>
  </si>
  <si>
    <t>50, 56, 57, 58, 59</t>
  </si>
  <si>
    <t>46, 48, 60, 61, 62</t>
  </si>
  <si>
    <t>201, 408-410</t>
  </si>
  <si>
    <t>expert assessment, 72</t>
  </si>
  <si>
    <t>expert assessment, 73</t>
  </si>
  <si>
    <t>expert assessment, 74</t>
  </si>
  <si>
    <t>278-281, 358</t>
  </si>
  <si>
    <t>253-259</t>
  </si>
  <si>
    <t>expert assessment 294-296, 355, 356</t>
  </si>
  <si>
    <t>expert assessment 20, 21</t>
  </si>
  <si>
    <t>expert assessment 56</t>
  </si>
  <si>
    <t xml:space="preserve">expert assessment </t>
  </si>
  <si>
    <t>expert assessment, 215-217</t>
  </si>
  <si>
    <t>expert assessment 201, 408-410</t>
  </si>
  <si>
    <t>expert assessment, 412</t>
  </si>
  <si>
    <t>expert assessment 412</t>
  </si>
  <si>
    <t>123, 124</t>
  </si>
  <si>
    <t>221, 222, 258</t>
  </si>
  <si>
    <t>expert assessment 63-75</t>
  </si>
  <si>
    <t>expert assessment 101, 102, 105, 106, 88, 89</t>
  </si>
  <si>
    <t>expert assessment 41-111</t>
  </si>
  <si>
    <t>expert assessment 122-138</t>
  </si>
  <si>
    <t>63, 64, 70, 71, 128, 129</t>
  </si>
  <si>
    <t>expert assesment 117-149</t>
  </si>
  <si>
    <t>Sequestration rates depend strongly on nutrient content and moisture availability of soil and tree species</t>
  </si>
  <si>
    <t xml:space="preserve">355-357 </t>
  </si>
  <si>
    <t>151</t>
  </si>
  <si>
    <t>II-IV (V)</t>
  </si>
  <si>
    <t>209, 211</t>
  </si>
  <si>
    <t>215-216</t>
  </si>
  <si>
    <t>284, 287-289, 360</t>
  </si>
  <si>
    <t>266, expert assessment</t>
  </si>
  <si>
    <t>156-158, expert assessment</t>
  </si>
  <si>
    <t>215-217</t>
  </si>
  <si>
    <t xml:space="preserve">II-III </t>
  </si>
  <si>
    <t xml:space="preserve">128-135 </t>
  </si>
  <si>
    <t>expert assessment, 308-309</t>
  </si>
  <si>
    <t>expert assessment, 308-310</t>
  </si>
  <si>
    <t>expert assessment, 308-311</t>
  </si>
  <si>
    <t>expert assessment, 308-312</t>
  </si>
  <si>
    <t>expert assessment 282-284</t>
  </si>
  <si>
    <t>lable number in raw table
in case  expert assessment is mentioned there was no or little data</t>
  </si>
  <si>
    <t xml:space="preserve">Source </t>
  </si>
  <si>
    <t>Class Carbon Sequestration rate</t>
  </si>
  <si>
    <t>57-59, 63-116, 128-135</t>
  </si>
  <si>
    <t>Source</t>
  </si>
  <si>
    <r>
      <t xml:space="preserve">Lowland to montane, dry to mesic grassland usually dominated by </t>
    </r>
    <r>
      <rPr>
        <i/>
        <sz val="10"/>
        <rFont val="Calibri"/>
        <family val="2"/>
        <scheme val="minor"/>
      </rPr>
      <t>Nardus stricta</t>
    </r>
  </si>
  <si>
    <r>
      <rPr>
        <i/>
        <sz val="10"/>
        <rFont val="Calibri"/>
        <family val="2"/>
        <scheme val="minor"/>
      </rPr>
      <t>Pteridium aquilinum</t>
    </r>
    <r>
      <rPr>
        <sz val="10"/>
        <rFont val="Calibri"/>
        <family val="2"/>
        <scheme val="minor"/>
      </rPr>
      <t xml:space="preserve"> vegetation</t>
    </r>
  </si>
  <si>
    <t xml:space="preserve"> =8110, &gt;8150</t>
  </si>
  <si>
    <t>&lt;8130, &gt;8160</t>
  </si>
  <si>
    <t>&lt;8220, #8230</t>
  </si>
  <si>
    <t xml:space="preserve">Class Total Carbon Stock </t>
  </si>
  <si>
    <t>I= &lt; 75 Mg C ha-1
II= 75-150 Mg C ha-1
III= 150-225 Mg C ha-1
IV= 225-300 Mg C ha-1
V= &gt; 300 Mg C ha-1
? = no or little data</t>
  </si>
  <si>
    <t>I= &lt; 1.5 Mg C ha-1 yr-1
II= 1.5-3.0 Mg C ha-1 yr-1
III= 3.0-4.5 Mg C ha-1 yr-1
IV= 4.5-6.0 Mg C ha-1 yr-1
V= &gt; 6.0 Mg C ha-1 yr-1
? = no or little data</t>
  </si>
  <si>
    <t>EUNIS Code 2018</t>
  </si>
  <si>
    <t xml:space="preserve">This file is drafted in the context of the Framework service contract EEA/NSS/17/002/Lot 1 - services EEA10 -Task III: Provide a list of measures applicable for carbon storage in the context of biodiversity restoration </t>
  </si>
  <si>
    <t xml:space="preserve">The project results are documented in the report: Hendriks, Kees, Susan Gubbay, Eric Arets and John Janssen, 2020. Carbon storage in European ecosystems; A quick scan for terrestrial and marine EUNIS habitat types. Wageningen, Wageningen Environmental Research, Internal Report. </t>
  </si>
  <si>
    <t>ANNEX 1 code</t>
  </si>
  <si>
    <t>https://www.eea.europa.eu/data-and-maps/data/eunis-habitat-classification</t>
  </si>
  <si>
    <t>Name of EUNIS habitat type</t>
  </si>
  <si>
    <t>code of corresponding ANNEX 1 type</t>
  </si>
  <si>
    <t>Code of corresponding  european red list</t>
  </si>
  <si>
    <t>class of carbon stock</t>
  </si>
  <si>
    <t>class of carbon sequestration rate</t>
  </si>
  <si>
    <t>comment on classification or data</t>
  </si>
  <si>
    <t>A</t>
  </si>
  <si>
    <t>B</t>
  </si>
  <si>
    <t>C</t>
  </si>
  <si>
    <t>D</t>
  </si>
  <si>
    <t>E</t>
  </si>
  <si>
    <t>F</t>
  </si>
  <si>
    <t>G</t>
  </si>
  <si>
    <t>H</t>
  </si>
  <si>
    <t>J</t>
  </si>
  <si>
    <t>Column</t>
  </si>
  <si>
    <t>Further information on EUNIS habitattypes:</t>
  </si>
  <si>
    <t xml:space="preserve"> =  The type definitions are (more or less) equal
 &lt; The type left of the qualifier is defined as a part of the type right of the qualifier 
 &gt; The type left of the qualifier is defined as broader than and completely including the type right of the qualifier 
 #  Both types have a large part that overlaps, but also parts that do not overlap
 ? Unknown</t>
  </si>
  <si>
    <t>Item</t>
  </si>
  <si>
    <t xml:space="preserve">Explanation </t>
  </si>
  <si>
    <t>Explanation qualifiers and classes</t>
  </si>
  <si>
    <t xml:space="preserve">EUNIS TERRESTRIAL
</t>
  </si>
  <si>
    <t xml:space="preserve">lable number in raw table
</t>
  </si>
  <si>
    <t>Raw table: excel worksheet with information on carbon pools and sequestration rates reported in literature
The lable number links to the relevant line with information of related ecosystems on carbon pools and sequestration rates
in case  expert assessment is mentioned there was no or little data</t>
  </si>
  <si>
    <t>This file contains  a list of EUNIS habitat types which are classified based on their total carbon stock and carbon sequestration rate as derived from a quick scan of literature. This list is  included as annex 1 in the report that documents the project.</t>
  </si>
  <si>
    <t>Notes</t>
  </si>
  <si>
    <t>Level of EUNIS code 2017</t>
  </si>
  <si>
    <t>EUNIS code 2017</t>
  </si>
  <si>
    <t>EUNIS Code 2017</t>
  </si>
  <si>
    <t>EUNIS Name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</si>
</sst>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Calibri"/>
      <family val="2"/>
      <scheme val="minor"/>
    </font>
    <font>
      <sz val="10"/>
      <color theme="1"/>
      <name val="Calibri"/>
      <family val="2"/>
      <scheme val="minor"/>
    </font>
    <font>
      <b/>
      <sz val="11"/>
      <color rgb="FFFFFFFF"/>
      <name val="Arial"/>
      <family val="2"/>
      <charset val="1"/>
    </font>
    <font>
      <sz val="10"/>
      <name val="Calibri"/>
      <family val="2"/>
      <scheme val="minor"/>
    </font>
    <font>
      <i/>
      <sz val="10"/>
      <name val="Calibri"/>
      <family val="2"/>
      <scheme val="minor"/>
    </font>
    <font>
      <sz val="11"/>
      <color rgb="FF000000"/>
      <name val="Calibri"/>
      <family val="2"/>
      <charset val="1"/>
    </font>
    <font>
      <sz val="10"/>
      <color indexed="8"/>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charset val="134"/>
      <scheme val="minor"/>
    </font>
    <font>
      <sz val="10"/>
      <name val="MS Sans Serif"/>
      <family val="2"/>
    </font>
    <font>
      <sz val="10"/>
      <name val="Calibri"/>
      <family val="2"/>
    </font>
    <font>
      <sz val="11"/>
      <name val="Calibri"/>
      <family val="2"/>
      <scheme val="minor"/>
    </font>
    <font>
      <b/>
      <sz val="10"/>
      <name val="Calibri"/>
      <family val="2"/>
      <scheme val="minor"/>
    </font>
    <font>
      <sz val="8"/>
      <name val="Calibri"/>
      <family val="2"/>
      <scheme val="minor"/>
    </font>
    <font>
      <b/>
      <sz val="10"/>
      <color theme="0"/>
      <name val="Calibri"/>
      <family val="2"/>
      <scheme val="minor"/>
    </font>
  </fonts>
  <fills count="37">
    <fill>
      <patternFill patternType="none"/>
    </fill>
    <fill>
      <patternFill patternType="gray125"/>
    </fill>
    <fill>
      <patternFill patternType="solid">
        <fgColor rgb="FFA5A5A5"/>
        <bgColor rgb="FFB2B2B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5A5A5"/>
        <bgColor rgb="FFC0C0C0"/>
      </patternFill>
    </fill>
    <fill>
      <patternFill patternType="solid">
        <fgColor rgb="FF5E7F31"/>
        <bgColor indexed="64"/>
      </patternFill>
    </fill>
    <fill>
      <patternFill patternType="solid">
        <fgColor theme="0" tint="-0.14999847407452621"/>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3" fillId="2" borderId="1" applyProtection="0"/>
    <xf numFmtId="0" fontId="6"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8"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5" applyNumberFormat="0" applyAlignment="0" applyProtection="0"/>
    <xf numFmtId="0" fontId="17" fillId="7" borderId="6" applyNumberFormat="0" applyAlignment="0" applyProtection="0"/>
    <xf numFmtId="0" fontId="18" fillId="7" borderId="5" applyNumberFormat="0" applyAlignment="0" applyProtection="0"/>
    <xf numFmtId="0" fontId="19" fillId="0" borderId="7" applyNumberFormat="0" applyFill="0" applyAlignment="0" applyProtection="0"/>
    <xf numFmtId="0" fontId="20" fillId="8" borderId="1"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0" fontId="8" fillId="0" borderId="0"/>
    <xf numFmtId="0" fontId="8" fillId="0" borderId="0"/>
    <xf numFmtId="0" fontId="8" fillId="0" borderId="0"/>
    <xf numFmtId="0" fontId="3" fillId="2" borderId="1" applyProtection="0"/>
    <xf numFmtId="0" fontId="1" fillId="9" borderId="8" applyNumberFormat="0" applyFont="0" applyAlignment="0" applyProtection="0"/>
    <xf numFmtId="0" fontId="8" fillId="0" borderId="0"/>
    <xf numFmtId="0" fontId="8" fillId="0" borderId="0"/>
    <xf numFmtId="0" fontId="1" fillId="0" borderId="0">
      <alignment vertical="top" wrapText="1"/>
    </xf>
    <xf numFmtId="0" fontId="6" fillId="0" borderId="0">
      <alignment vertical="top" wrapText="1"/>
    </xf>
    <xf numFmtId="0" fontId="8" fillId="0" borderId="0"/>
    <xf numFmtId="0" fontId="1" fillId="0" borderId="0"/>
    <xf numFmtId="0" fontId="1" fillId="0" borderId="0"/>
    <xf numFmtId="0" fontId="1" fillId="9" borderId="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alignment vertical="top" wrapText="1"/>
    </xf>
    <xf numFmtId="0" fontId="1" fillId="0" borderId="0"/>
    <xf numFmtId="0" fontId="1" fillId="9" borderId="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alignment vertical="top" wrapText="1"/>
    </xf>
    <xf numFmtId="0" fontId="1" fillId="0" borderId="0"/>
    <xf numFmtId="0" fontId="1" fillId="0" borderId="0"/>
    <xf numFmtId="0" fontId="1" fillId="0" borderId="0"/>
    <xf numFmtId="0" fontId="1" fillId="0" borderId="0"/>
    <xf numFmtId="0" fontId="3" fillId="34" borderId="1" applyProtection="0"/>
    <xf numFmtId="0" fontId="1" fillId="9" borderId="8" applyNumberFormat="0" applyFont="0" applyAlignment="0" applyProtection="0"/>
    <xf numFmtId="0" fontId="8" fillId="0" borderId="0"/>
    <xf numFmtId="0" fontId="1" fillId="0" borderId="0"/>
    <xf numFmtId="0" fontId="8" fillId="0" borderId="0"/>
    <xf numFmtId="0" fontId="8" fillId="0" borderId="0"/>
    <xf numFmtId="0" fontId="1" fillId="0" borderId="0"/>
    <xf numFmtId="0" fontId="25" fillId="0" borderId="0"/>
    <xf numFmtId="0" fontId="9" fillId="0" borderId="0" applyNumberFormat="0" applyFill="0" applyBorder="0" applyAlignment="0" applyProtection="0"/>
    <xf numFmtId="0" fontId="26" fillId="0" borderId="0"/>
    <xf numFmtId="0" fontId="1" fillId="0" borderId="0"/>
  </cellStyleXfs>
  <cellXfs count="67">
    <xf numFmtId="0" fontId="0" fillId="0" borderId="0" xfId="0"/>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lignment wrapText="1"/>
    </xf>
    <xf numFmtId="0" fontId="4" fillId="0" borderId="0" xfId="0" applyFont="1" applyFill="1" applyBorder="1" applyAlignment="1">
      <alignment horizontal="center"/>
    </xf>
    <xf numFmtId="0" fontId="4" fillId="0" borderId="0" xfId="0" applyFont="1" applyFill="1" applyBorder="1"/>
    <xf numFmtId="0" fontId="4" fillId="0" borderId="0" xfId="0" applyFont="1" applyFill="1" applyBorder="1" applyAlignment="1">
      <alignment horizontal="left"/>
    </xf>
    <xf numFmtId="0" fontId="2" fillId="0" borderId="0" xfId="0" applyFont="1" applyAlignment="1">
      <alignment horizontal="center"/>
    </xf>
    <xf numFmtId="0" fontId="2" fillId="0" borderId="0" xfId="0" applyFont="1"/>
    <xf numFmtId="49" fontId="4" fillId="0" borderId="0" xfId="0" applyNumberFormat="1" applyFont="1" applyFill="1" applyBorder="1" applyAlignment="1">
      <alignment vertical="top"/>
    </xf>
    <xf numFmtId="0" fontId="4" fillId="0" borderId="10" xfId="0" applyFont="1" applyFill="1" applyBorder="1" applyAlignment="1">
      <alignment vertical="top" wrapText="1"/>
    </xf>
    <xf numFmtId="0" fontId="4" fillId="0" borderId="10" xfId="0" applyFont="1" applyFill="1" applyBorder="1" applyAlignment="1">
      <alignment wrapText="1"/>
    </xf>
    <xf numFmtId="0" fontId="4" fillId="0" borderId="10" xfId="3" applyFont="1" applyFill="1" applyBorder="1" applyAlignment="1">
      <alignment horizontal="center" vertical="top" wrapText="1"/>
    </xf>
    <xf numFmtId="0" fontId="4" fillId="0" borderId="10" xfId="3" applyFont="1" applyFill="1" applyBorder="1" applyAlignment="1">
      <alignment horizontal="left" vertical="top" wrapText="1"/>
    </xf>
    <xf numFmtId="49" fontId="4" fillId="0" borderId="10" xfId="0" applyNumberFormat="1" applyFont="1" applyFill="1" applyBorder="1" applyAlignment="1">
      <alignment vertical="top" wrapText="1"/>
    </xf>
    <xf numFmtId="0" fontId="4" fillId="0" borderId="10" xfId="0" applyFont="1" applyFill="1" applyBorder="1" applyAlignment="1">
      <alignment horizontal="center" vertical="top" wrapText="1"/>
    </xf>
    <xf numFmtId="0" fontId="29" fillId="0" borderId="10" xfId="3" applyFont="1" applyFill="1" applyBorder="1" applyAlignment="1">
      <alignment horizontal="left" vertical="top"/>
    </xf>
    <xf numFmtId="0" fontId="29" fillId="0" borderId="10" xfId="3" applyFont="1" applyFill="1" applyBorder="1" applyAlignment="1">
      <alignment horizontal="left" vertical="top" wrapText="1"/>
    </xf>
    <xf numFmtId="0" fontId="4" fillId="0" borderId="10" xfId="3" applyFont="1" applyFill="1" applyBorder="1" applyAlignment="1">
      <alignment horizontal="left" vertical="top"/>
    </xf>
    <xf numFmtId="0" fontId="27" fillId="0" borderId="10" xfId="0" applyFont="1" applyFill="1" applyBorder="1" applyAlignment="1">
      <alignment vertical="top" wrapText="1"/>
    </xf>
    <xf numFmtId="0" fontId="5" fillId="0" borderId="10" xfId="3" applyFont="1" applyFill="1" applyBorder="1" applyAlignment="1">
      <alignment horizontal="left" vertical="top" wrapText="1"/>
    </xf>
    <xf numFmtId="0" fontId="27" fillId="0" borderId="10" xfId="100" applyFont="1" applyFill="1" applyBorder="1" applyAlignment="1" applyProtection="1">
      <alignment vertical="top" wrapText="1"/>
    </xf>
    <xf numFmtId="0" fontId="27" fillId="0" borderId="10" xfId="58" applyFont="1" applyFill="1" applyBorder="1" applyAlignment="1" applyProtection="1">
      <alignment horizontal="left" vertical="top" wrapText="1"/>
      <protection locked="0"/>
    </xf>
    <xf numFmtId="0" fontId="4" fillId="0" borderId="10" xfId="1" applyFont="1" applyFill="1" applyBorder="1" applyAlignment="1" applyProtection="1">
      <alignment horizontal="center" vertical="top" wrapText="1"/>
    </xf>
    <xf numFmtId="0" fontId="4" fillId="0" borderId="10" xfId="3" applyFont="1" applyFill="1" applyBorder="1" applyAlignment="1">
      <alignment vertical="top" wrapText="1"/>
    </xf>
    <xf numFmtId="0" fontId="4" fillId="0" borderId="10" xfId="0" applyFont="1" applyFill="1" applyBorder="1" applyAlignment="1">
      <alignment horizontal="center" vertical="top"/>
    </xf>
    <xf numFmtId="0" fontId="4" fillId="0" borderId="10" xfId="0" applyFont="1" applyFill="1" applyBorder="1" applyAlignment="1">
      <alignment horizontal="left" vertical="top"/>
    </xf>
    <xf numFmtId="0" fontId="4" fillId="0" borderId="10" xfId="0" applyFont="1" applyFill="1" applyBorder="1" applyAlignment="1">
      <alignment vertical="top"/>
    </xf>
    <xf numFmtId="0" fontId="4" fillId="0" borderId="10" xfId="0" applyFont="1" applyFill="1" applyBorder="1" applyAlignment="1">
      <alignment horizontal="left" vertical="top" wrapText="1"/>
    </xf>
    <xf numFmtId="49" fontId="4" fillId="0" borderId="10" xfId="0" applyNumberFormat="1" applyFont="1" applyFill="1" applyBorder="1" applyAlignment="1">
      <alignment vertical="top"/>
    </xf>
    <xf numFmtId="0" fontId="4" fillId="0" borderId="10" xfId="6" applyFont="1" applyFill="1" applyBorder="1" applyAlignment="1">
      <alignment horizontal="center" vertical="top" wrapText="1"/>
    </xf>
    <xf numFmtId="0" fontId="4" fillId="0" borderId="10" xfId="6" applyFont="1" applyFill="1" applyBorder="1" applyAlignment="1">
      <alignment horizontal="left" vertical="top" wrapText="1"/>
    </xf>
    <xf numFmtId="0" fontId="4" fillId="0" borderId="10" xfId="6" applyFont="1" applyFill="1" applyBorder="1" applyAlignment="1">
      <alignment vertical="top" wrapText="1"/>
    </xf>
    <xf numFmtId="0" fontId="4" fillId="0" borderId="10" xfId="6" applyNumberFormat="1" applyFont="1" applyFill="1" applyBorder="1" applyAlignment="1">
      <alignment horizontal="left" vertical="top" wrapText="1"/>
    </xf>
    <xf numFmtId="0" fontId="4" fillId="0" borderId="10"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vertical="top" wrapText="1"/>
    </xf>
    <xf numFmtId="0" fontId="4" fillId="0" borderId="10" xfId="57" applyFont="1" applyFill="1" applyBorder="1" applyAlignment="1">
      <alignment horizontal="left" vertical="top" wrapText="1"/>
    </xf>
    <xf numFmtId="0" fontId="4" fillId="0" borderId="10" xfId="57" applyFont="1" applyFill="1" applyBorder="1" applyAlignment="1">
      <alignment vertical="top" wrapText="1"/>
    </xf>
    <xf numFmtId="49" fontId="4" fillId="0" borderId="10" xfId="0" applyNumberFormat="1" applyFont="1" applyFill="1" applyBorder="1" applyAlignment="1">
      <alignment horizontal="left" vertical="top" wrapText="1"/>
    </xf>
    <xf numFmtId="49" fontId="4" fillId="0" borderId="10" xfId="0" applyNumberFormat="1" applyFont="1" applyFill="1" applyBorder="1" applyAlignment="1">
      <alignment horizontal="left" vertical="center" wrapText="1"/>
    </xf>
    <xf numFmtId="0" fontId="5" fillId="0" borderId="10" xfId="0" applyFont="1" applyFill="1" applyBorder="1" applyAlignment="1">
      <alignment horizontal="left" vertical="top" wrapText="1"/>
    </xf>
    <xf numFmtId="0" fontId="4" fillId="0" borderId="10" xfId="2" applyFont="1" applyFill="1" applyBorder="1" applyAlignment="1">
      <alignment vertical="top" wrapText="1"/>
    </xf>
    <xf numFmtId="0" fontId="4" fillId="0" borderId="10" xfId="2" applyFont="1" applyFill="1" applyBorder="1" applyAlignment="1">
      <alignment horizontal="left" vertical="top" wrapText="1"/>
    </xf>
    <xf numFmtId="0" fontId="4" fillId="0" borderId="10" xfId="56" applyFont="1" applyFill="1" applyBorder="1" applyAlignment="1">
      <alignment vertical="top" wrapText="1"/>
    </xf>
    <xf numFmtId="0" fontId="4" fillId="0" borderId="10" xfId="2" applyFont="1" applyFill="1" applyBorder="1" applyAlignment="1">
      <alignment horizontal="justify" vertical="top" wrapText="1"/>
    </xf>
    <xf numFmtId="0" fontId="28" fillId="0" borderId="10" xfId="12" applyFont="1" applyFill="1" applyBorder="1" applyAlignment="1" applyProtection="1">
      <alignment horizontal="center" vertical="top" wrapText="1"/>
      <protection locked="0"/>
    </xf>
    <xf numFmtId="0" fontId="0" fillId="0" borderId="0" xfId="0" applyAlignment="1"/>
    <xf numFmtId="0" fontId="2" fillId="0" borderId="0" xfId="0" applyFont="1" applyFill="1" applyBorder="1" applyAlignment="1">
      <alignment wrapText="1"/>
    </xf>
    <xf numFmtId="0" fontId="4" fillId="0" borderId="0" xfId="3" applyFont="1" applyFill="1" applyBorder="1" applyAlignment="1">
      <alignment horizontal="center" vertical="top" wrapText="1"/>
    </xf>
    <xf numFmtId="49" fontId="4" fillId="0" borderId="0" xfId="0" applyNumberFormat="1" applyFont="1" applyFill="1" applyBorder="1" applyAlignment="1">
      <alignment vertical="top" wrapText="1"/>
    </xf>
    <xf numFmtId="0" fontId="0" fillId="0" borderId="0" xfId="0" applyBorder="1"/>
    <xf numFmtId="0" fontId="4" fillId="0" borderId="0" xfId="3" applyFont="1" applyFill="1" applyBorder="1" applyAlignment="1">
      <alignment horizontal="left" vertical="top" wrapText="1"/>
    </xf>
    <xf numFmtId="49" fontId="29" fillId="0" borderId="0" xfId="0" applyNumberFormat="1" applyFont="1" applyFill="1" applyBorder="1" applyAlignment="1">
      <alignment vertical="top" wrapText="1"/>
    </xf>
    <xf numFmtId="0" fontId="29" fillId="0" borderId="0" xfId="0" applyFont="1" applyFill="1" applyBorder="1" applyAlignment="1">
      <alignment vertical="top" wrapText="1"/>
    </xf>
    <xf numFmtId="0" fontId="2" fillId="0" borderId="0" xfId="0" applyFont="1" applyAlignment="1">
      <alignment horizontal="center" vertical="top"/>
    </xf>
    <xf numFmtId="0" fontId="2" fillId="0" borderId="0" xfId="0" applyFont="1" applyFill="1" applyBorder="1" applyAlignment="1">
      <alignment horizontal="center" vertical="top"/>
    </xf>
    <xf numFmtId="0" fontId="31" fillId="35" borderId="10" xfId="0" applyFont="1" applyFill="1" applyBorder="1" applyAlignment="1">
      <alignment horizontal="left"/>
    </xf>
    <xf numFmtId="0" fontId="31" fillId="35" borderId="10" xfId="0" applyFont="1" applyFill="1" applyBorder="1" applyAlignment="1">
      <alignment horizontal="left" wrapText="1"/>
    </xf>
    <xf numFmtId="0" fontId="4" fillId="36" borderId="0" xfId="0" applyFont="1" applyFill="1" applyBorder="1" applyAlignment="1">
      <alignment wrapText="1"/>
    </xf>
    <xf numFmtId="0" fontId="4" fillId="36" borderId="10" xfId="0" applyFont="1" applyFill="1" applyBorder="1" applyAlignment="1">
      <alignment vertical="top" wrapText="1"/>
    </xf>
    <xf numFmtId="0" fontId="4" fillId="36" borderId="10" xfId="0" applyFont="1" applyFill="1" applyBorder="1" applyAlignment="1">
      <alignment wrapText="1"/>
    </xf>
    <xf numFmtId="0" fontId="4" fillId="36" borderId="10" xfId="0" applyFont="1" applyFill="1" applyBorder="1" applyAlignment="1">
      <alignment horizontal="left" wrapText="1"/>
    </xf>
    <xf numFmtId="49" fontId="29" fillId="36" borderId="10" xfId="0" applyNumberFormat="1" applyFont="1" applyFill="1" applyBorder="1" applyAlignment="1">
      <alignment vertical="top" wrapText="1"/>
    </xf>
    <xf numFmtId="0" fontId="29" fillId="36" borderId="10" xfId="0" applyFont="1" applyFill="1" applyBorder="1" applyAlignment="1">
      <alignment vertical="top" wrapText="1"/>
    </xf>
    <xf numFmtId="0" fontId="4" fillId="36" borderId="10" xfId="3" applyFont="1" applyFill="1" applyBorder="1" applyAlignment="1">
      <alignment horizontal="center" vertical="top" wrapText="1"/>
    </xf>
    <xf numFmtId="0" fontId="4" fillId="36" borderId="10" xfId="3" applyFont="1" applyFill="1" applyBorder="1" applyAlignment="1">
      <alignment horizontal="left" vertical="top" wrapText="1"/>
    </xf>
    <xf numFmtId="49" fontId="4" fillId="36" borderId="10" xfId="0" applyNumberFormat="1" applyFont="1" applyFill="1" applyBorder="1" applyAlignment="1">
      <alignment vertical="top" wrapText="1"/>
    </xf>
  </cellXfs>
  <cellStyles count="111">
    <cellStyle name="20 % - Accent1 2" xfId="68" xr:uid="{00000000-0005-0000-0000-000000000000}"/>
    <cellStyle name="20 % - Accent1 3" xfId="83" xr:uid="{00000000-0005-0000-0000-000001000000}"/>
    <cellStyle name="20 % - Accent2 2" xfId="70" xr:uid="{00000000-0005-0000-0000-000002000000}"/>
    <cellStyle name="20 % - Accent2 3" xfId="85" xr:uid="{00000000-0005-0000-0000-000003000000}"/>
    <cellStyle name="20 % - Accent3 2" xfId="72" xr:uid="{00000000-0005-0000-0000-000004000000}"/>
    <cellStyle name="20 % - Accent3 3" xfId="87" xr:uid="{00000000-0005-0000-0000-000005000000}"/>
    <cellStyle name="20 % - Accent4 2" xfId="74" xr:uid="{00000000-0005-0000-0000-000006000000}"/>
    <cellStyle name="20 % - Accent4 3" xfId="89" xr:uid="{00000000-0005-0000-0000-000007000000}"/>
    <cellStyle name="20 % - Accent5 2" xfId="76" xr:uid="{00000000-0005-0000-0000-000008000000}"/>
    <cellStyle name="20 % - Accent5 3" xfId="91" xr:uid="{00000000-0005-0000-0000-000009000000}"/>
    <cellStyle name="20 % - Accent6 2" xfId="78" xr:uid="{00000000-0005-0000-0000-00000A000000}"/>
    <cellStyle name="20 % - Accent6 3" xfId="93" xr:uid="{00000000-0005-0000-0000-00000B000000}"/>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 Accent1 2" xfId="69" xr:uid="{00000000-0005-0000-0000-000012000000}"/>
    <cellStyle name="40 % - Accent1 3" xfId="84" xr:uid="{00000000-0005-0000-0000-000013000000}"/>
    <cellStyle name="40 % - Accent2 2" xfId="71" xr:uid="{00000000-0005-0000-0000-000014000000}"/>
    <cellStyle name="40 % - Accent2 3" xfId="86" xr:uid="{00000000-0005-0000-0000-000015000000}"/>
    <cellStyle name="40 % - Accent3 2" xfId="73" xr:uid="{00000000-0005-0000-0000-000016000000}"/>
    <cellStyle name="40 % - Accent3 3" xfId="88" xr:uid="{00000000-0005-0000-0000-000017000000}"/>
    <cellStyle name="40 % - Accent4 2" xfId="75" xr:uid="{00000000-0005-0000-0000-000018000000}"/>
    <cellStyle name="40 % - Accent4 3" xfId="90" xr:uid="{00000000-0005-0000-0000-000019000000}"/>
    <cellStyle name="40 % - Accent5 2" xfId="77" xr:uid="{00000000-0005-0000-0000-00001A000000}"/>
    <cellStyle name="40 % - Accent5 3" xfId="92" xr:uid="{00000000-0005-0000-0000-00001B000000}"/>
    <cellStyle name="40 % - Accent6 2" xfId="79" xr:uid="{00000000-0005-0000-0000-00001C000000}"/>
    <cellStyle name="40 % - Accent6 3" xfId="94" xr:uid="{00000000-0005-0000-0000-00001D000000}"/>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9" builtinId="27" customBuiltin="1"/>
    <cellStyle name="Calculation" xfId="23" builtinId="22" customBuiltin="1"/>
    <cellStyle name="Check Cell" xfId="25" builtinId="23" customBuiltin="1"/>
    <cellStyle name="Commentaire 2" xfId="59" xr:uid="{00000000-0005-0000-0000-000033000000}"/>
    <cellStyle name="Commentaire 3" xfId="67" xr:uid="{00000000-0005-0000-0000-000034000000}"/>
    <cellStyle name="Commentaire 4" xfId="82" xr:uid="{00000000-0005-0000-0000-000035000000}"/>
    <cellStyle name="Explanatory Text" xfId="27"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1" builtinId="20" customBuiltin="1"/>
    <cellStyle name="Linked Cell" xfId="24" builtinId="24" customBuiltin="1"/>
    <cellStyle name="Neutral" xfId="20" builtinId="28" customBuiltin="1"/>
    <cellStyle name="Normal" xfId="0" builtinId="0"/>
    <cellStyle name="Normal 10" xfId="4" xr:uid="{00000000-0005-0000-0000-000040000000}"/>
    <cellStyle name="Normal 10 2" xfId="9" xr:uid="{00000000-0005-0000-0000-000041000000}"/>
    <cellStyle name="Normal 11" xfId="11" xr:uid="{00000000-0005-0000-0000-000042000000}"/>
    <cellStyle name="Normal 11 2" xfId="99" xr:uid="{00000000-0005-0000-0000-000043000000}"/>
    <cellStyle name="Normal 12" xfId="8" xr:uid="{00000000-0005-0000-0000-000044000000}"/>
    <cellStyle name="Normal 13" xfId="53" xr:uid="{00000000-0005-0000-0000-000045000000}"/>
    <cellStyle name="Normal 13 2" xfId="106" xr:uid="{00000000-0005-0000-0000-000046000000}"/>
    <cellStyle name="Normal 2" xfId="54" xr:uid="{00000000-0005-0000-0000-000047000000}"/>
    <cellStyle name="Normal 2 2" xfId="2" xr:uid="{00000000-0005-0000-0000-000048000000}"/>
    <cellStyle name="Normal 2 3" xfId="64" xr:uid="{00000000-0005-0000-0000-000049000000}"/>
    <cellStyle name="Normal 2 4" xfId="109" xr:uid="{00000000-0005-0000-0000-00004A000000}"/>
    <cellStyle name="Normal 3" xfId="55" xr:uid="{00000000-0005-0000-0000-00004B000000}"/>
    <cellStyle name="Normal 3 2" xfId="57" xr:uid="{00000000-0005-0000-0000-00004C000000}"/>
    <cellStyle name="Normal 3 2 2" xfId="61" xr:uid="{00000000-0005-0000-0000-00004D000000}"/>
    <cellStyle name="Normal 4" xfId="56" xr:uid="{00000000-0005-0000-0000-00004E000000}"/>
    <cellStyle name="Normal 4 2" xfId="60" xr:uid="{00000000-0005-0000-0000-00004F000000}"/>
    <cellStyle name="Normal 5" xfId="5" xr:uid="{00000000-0005-0000-0000-000050000000}"/>
    <cellStyle name="Normal 5 2" xfId="10" xr:uid="{00000000-0005-0000-0000-000051000000}"/>
    <cellStyle name="Normal 5 2 2" xfId="98" xr:uid="{00000000-0005-0000-0000-000052000000}"/>
    <cellStyle name="Normal 5 3" xfId="81" xr:uid="{00000000-0005-0000-0000-000053000000}"/>
    <cellStyle name="Normal 5 4" xfId="96" xr:uid="{00000000-0005-0000-0000-000054000000}"/>
    <cellStyle name="Normal 6" xfId="12" xr:uid="{00000000-0005-0000-0000-000055000000}"/>
    <cellStyle name="Normal 6 2" xfId="105" xr:uid="{00000000-0005-0000-0000-000056000000}"/>
    <cellStyle name="Normal 62" xfId="103" xr:uid="{00000000-0005-0000-0000-000057000000}"/>
    <cellStyle name="Normal 64" xfId="104" xr:uid="{00000000-0005-0000-0000-000058000000}"/>
    <cellStyle name="Normal 69" xfId="102" xr:uid="{00000000-0005-0000-0000-000059000000}"/>
    <cellStyle name="Normal 7" xfId="7" xr:uid="{00000000-0005-0000-0000-00005A000000}"/>
    <cellStyle name="Normal 7 2" xfId="97" xr:uid="{00000000-0005-0000-0000-00005B000000}"/>
    <cellStyle name="Normal 8" xfId="65" xr:uid="{00000000-0005-0000-0000-00005C000000}"/>
    <cellStyle name="Normal 8 2" xfId="110" xr:uid="{00000000-0005-0000-0000-00005D000000}"/>
    <cellStyle name="Normal 8 3" xfId="107" xr:uid="{00000000-0005-0000-0000-00005E000000}"/>
    <cellStyle name="Normal 9" xfId="66" xr:uid="{00000000-0005-0000-0000-00005F000000}"/>
    <cellStyle name="Normal_Feuil1" xfId="6" xr:uid="{00000000-0005-0000-0000-000060000000}"/>
    <cellStyle name="Normal_New EUNIS to Annex I raw_1" xfId="3" xr:uid="{00000000-0005-0000-0000-000061000000}"/>
    <cellStyle name="Note" xfId="101" builtinId="10" customBuiltin="1"/>
    <cellStyle name="Output" xfId="22" builtinId="21" customBuiltin="1"/>
    <cellStyle name="Style 1" xfId="62" xr:uid="{00000000-0005-0000-0000-000064000000}"/>
    <cellStyle name="Style 1 2" xfId="80" xr:uid="{00000000-0005-0000-0000-000065000000}"/>
    <cellStyle name="Style 1 3" xfId="95" xr:uid="{00000000-0005-0000-0000-000066000000}"/>
    <cellStyle name="TableStyleLight1" xfId="1" xr:uid="{00000000-0005-0000-0000-000067000000}"/>
    <cellStyle name="TableStyleLight1 2" xfId="58" xr:uid="{00000000-0005-0000-0000-000068000000}"/>
    <cellStyle name="TableStyleLight1 3" xfId="100" xr:uid="{00000000-0005-0000-0000-000069000000}"/>
    <cellStyle name="Texte explicatif 2" xfId="63" xr:uid="{00000000-0005-0000-0000-00006A000000}"/>
    <cellStyle name="Title" xfId="13" builtinId="15" customBuiltin="1"/>
    <cellStyle name="Title 2" xfId="108" xr:uid="{00000000-0005-0000-0000-00006C000000}"/>
    <cellStyle name="Total" xfId="28" builtinId="25" customBuiltin="1"/>
    <cellStyle name="Warning Text" xfId="26"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E7F31"/>
      <color rgb="FFFF33CC"/>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246D7-46A3-42B6-A52C-7A99A82E644E}">
  <sheetPr>
    <pageSetUpPr fitToPage="1"/>
  </sheetPr>
  <dimension ref="A1:J281"/>
  <sheetViews>
    <sheetView tabSelected="1" workbookViewId="0">
      <pane ySplit="3" topLeftCell="A4" activePane="bottomLeft" state="frozen"/>
      <selection pane="bottomLeft" activeCell="D4" sqref="D4"/>
    </sheetView>
  </sheetViews>
  <sheetFormatPr defaultRowHeight="12.75"/>
  <cols>
    <col min="1" max="1" width="9" style="4" customWidth="1"/>
    <col min="2" max="2" width="13.140625" style="6" customWidth="1"/>
    <col min="3" max="3" width="19.140625" style="2" customWidth="1"/>
    <col min="4" max="4" width="32" style="5" customWidth="1"/>
    <col min="5" max="5" width="19.5703125" style="6" customWidth="1"/>
    <col min="6" max="6" width="17.140625" style="9" customWidth="1"/>
    <col min="7" max="7" width="25.140625" style="9" customWidth="1"/>
    <col min="8" max="8" width="24.140625" style="9" customWidth="1"/>
    <col min="9" max="9" width="37.7109375" style="9" customWidth="1"/>
    <col min="10" max="10" width="65.42578125" style="2" customWidth="1"/>
    <col min="11" max="32" width="32.42578125" style="5" customWidth="1"/>
    <col min="33" max="16384" width="9.140625" style="5"/>
  </cols>
  <sheetData>
    <row r="1" spans="1:10">
      <c r="A1" s="56" t="s">
        <v>1082</v>
      </c>
      <c r="B1" s="57"/>
    </row>
    <row r="2" spans="1:10" s="3" customFormat="1" ht="25.5">
      <c r="A2" s="58"/>
      <c r="B2" s="58"/>
      <c r="C2" s="59"/>
      <c r="D2" s="60"/>
      <c r="E2" s="61"/>
      <c r="F2" s="62" t="s">
        <v>1053</v>
      </c>
      <c r="G2" s="62" t="s">
        <v>1047</v>
      </c>
      <c r="H2" s="62" t="s">
        <v>1045</v>
      </c>
      <c r="I2" s="62" t="s">
        <v>1044</v>
      </c>
      <c r="J2" s="63" t="s">
        <v>1086</v>
      </c>
    </row>
    <row r="3" spans="1:10" s="1" customFormat="1" ht="103.5" customHeight="1">
      <c r="A3" s="64" t="s">
        <v>36</v>
      </c>
      <c r="B3" s="65" t="s">
        <v>1089</v>
      </c>
      <c r="C3" s="65" t="s">
        <v>679</v>
      </c>
      <c r="D3" s="65" t="s">
        <v>1090</v>
      </c>
      <c r="E3" s="65" t="s">
        <v>1059</v>
      </c>
      <c r="F3" s="66" t="s">
        <v>1054</v>
      </c>
      <c r="G3" s="66" t="s">
        <v>1043</v>
      </c>
      <c r="H3" s="66" t="s">
        <v>1055</v>
      </c>
      <c r="I3" s="66" t="s">
        <v>1043</v>
      </c>
      <c r="J3" s="59"/>
    </row>
    <row r="4" spans="1:10" s="1" customFormat="1" ht="24.95" customHeight="1">
      <c r="A4" s="15"/>
      <c r="B4" s="16" t="s">
        <v>713</v>
      </c>
      <c r="C4" s="17"/>
      <c r="D4" s="12"/>
      <c r="E4" s="13"/>
      <c r="F4" s="14"/>
      <c r="G4" s="14"/>
      <c r="H4" s="14"/>
      <c r="I4" s="14"/>
      <c r="J4" s="10"/>
    </row>
    <row r="5" spans="1:10" s="1" customFormat="1" ht="24.95" customHeight="1">
      <c r="A5" s="15">
        <v>4</v>
      </c>
      <c r="B5" s="18" t="s">
        <v>899</v>
      </c>
      <c r="C5" s="13" t="s">
        <v>714</v>
      </c>
      <c r="D5" s="19" t="s">
        <v>910</v>
      </c>
      <c r="E5" s="13" t="s">
        <v>84</v>
      </c>
      <c r="F5" s="14" t="s">
        <v>964</v>
      </c>
      <c r="G5" s="14" t="s">
        <v>1001</v>
      </c>
      <c r="H5" s="14" t="s">
        <v>932</v>
      </c>
      <c r="I5" s="14" t="s">
        <v>1001</v>
      </c>
      <c r="J5" s="10" t="s">
        <v>929</v>
      </c>
    </row>
    <row r="6" spans="1:10" s="1" customFormat="1" ht="24.95" customHeight="1">
      <c r="A6" s="15">
        <v>4</v>
      </c>
      <c r="B6" s="18" t="s">
        <v>900</v>
      </c>
      <c r="C6" s="20" t="s">
        <v>920</v>
      </c>
      <c r="D6" s="19" t="s">
        <v>911</v>
      </c>
      <c r="E6" s="13" t="s">
        <v>84</v>
      </c>
      <c r="F6" s="14" t="s">
        <v>964</v>
      </c>
      <c r="G6" s="14" t="s">
        <v>1001</v>
      </c>
      <c r="H6" s="14" t="s">
        <v>932</v>
      </c>
      <c r="I6" s="14" t="s">
        <v>1001</v>
      </c>
      <c r="J6" s="10" t="s">
        <v>929</v>
      </c>
    </row>
    <row r="7" spans="1:10" s="1" customFormat="1" ht="24.95" customHeight="1">
      <c r="A7" s="15">
        <v>4</v>
      </c>
      <c r="B7" s="18" t="s">
        <v>901</v>
      </c>
      <c r="C7" s="13" t="s">
        <v>717</v>
      </c>
      <c r="D7" s="19" t="s">
        <v>912</v>
      </c>
      <c r="E7" s="13" t="s">
        <v>84</v>
      </c>
      <c r="F7" s="14" t="s">
        <v>964</v>
      </c>
      <c r="G7" s="14" t="s">
        <v>1001</v>
      </c>
      <c r="H7" s="14" t="s">
        <v>932</v>
      </c>
      <c r="I7" s="14" t="s">
        <v>1001</v>
      </c>
      <c r="J7" s="10" t="s">
        <v>929</v>
      </c>
    </row>
    <row r="8" spans="1:10" s="1" customFormat="1" ht="24.95" customHeight="1">
      <c r="A8" s="15">
        <v>4</v>
      </c>
      <c r="B8" s="18" t="s">
        <v>902</v>
      </c>
      <c r="C8" s="20" t="s">
        <v>920</v>
      </c>
      <c r="D8" s="19" t="s">
        <v>913</v>
      </c>
      <c r="E8" s="13" t="s">
        <v>84</v>
      </c>
      <c r="F8" s="14" t="s">
        <v>964</v>
      </c>
      <c r="G8" s="14" t="s">
        <v>1001</v>
      </c>
      <c r="H8" s="14" t="s">
        <v>932</v>
      </c>
      <c r="I8" s="14" t="s">
        <v>1001</v>
      </c>
      <c r="J8" s="10" t="s">
        <v>929</v>
      </c>
    </row>
    <row r="9" spans="1:10" s="1" customFormat="1" ht="24.95" customHeight="1">
      <c r="A9" s="15">
        <v>4</v>
      </c>
      <c r="B9" s="18" t="s">
        <v>903</v>
      </c>
      <c r="C9" s="20" t="s">
        <v>920</v>
      </c>
      <c r="D9" s="19" t="s">
        <v>914</v>
      </c>
      <c r="E9" s="13" t="s">
        <v>84</v>
      </c>
      <c r="F9" s="14" t="s">
        <v>964</v>
      </c>
      <c r="G9" s="14" t="s">
        <v>1001</v>
      </c>
      <c r="H9" s="14" t="s">
        <v>932</v>
      </c>
      <c r="I9" s="14" t="s">
        <v>1001</v>
      </c>
      <c r="J9" s="10" t="s">
        <v>929</v>
      </c>
    </row>
    <row r="10" spans="1:10" s="1" customFormat="1" ht="24.95" customHeight="1">
      <c r="A10" s="15">
        <v>4</v>
      </c>
      <c r="B10" s="18" t="s">
        <v>904</v>
      </c>
      <c r="C10" s="20" t="s">
        <v>920</v>
      </c>
      <c r="D10" s="19" t="s">
        <v>915</v>
      </c>
      <c r="E10" s="13" t="s">
        <v>84</v>
      </c>
      <c r="F10" s="14" t="s">
        <v>964</v>
      </c>
      <c r="G10" s="14" t="s">
        <v>1001</v>
      </c>
      <c r="H10" s="14" t="s">
        <v>932</v>
      </c>
      <c r="I10" s="14" t="s">
        <v>1001</v>
      </c>
      <c r="J10" s="10" t="s">
        <v>929</v>
      </c>
    </row>
    <row r="11" spans="1:10" s="1" customFormat="1" ht="24.95" customHeight="1">
      <c r="A11" s="15">
        <v>4</v>
      </c>
      <c r="B11" s="18" t="s">
        <v>905</v>
      </c>
      <c r="C11" s="13" t="s">
        <v>715</v>
      </c>
      <c r="D11" s="21" t="s">
        <v>716</v>
      </c>
      <c r="E11" s="13" t="s">
        <v>84</v>
      </c>
      <c r="F11" s="14" t="s">
        <v>964</v>
      </c>
      <c r="G11" s="14" t="s">
        <v>1001</v>
      </c>
      <c r="H11" s="14" t="s">
        <v>932</v>
      </c>
      <c r="I11" s="14" t="s">
        <v>1001</v>
      </c>
      <c r="J11" s="10" t="s">
        <v>929</v>
      </c>
    </row>
    <row r="12" spans="1:10" s="1" customFormat="1" ht="24.95" customHeight="1">
      <c r="A12" s="15">
        <v>4</v>
      </c>
      <c r="B12" s="18" t="s">
        <v>906</v>
      </c>
      <c r="C12" s="20" t="s">
        <v>921</v>
      </c>
      <c r="D12" s="19" t="s">
        <v>916</v>
      </c>
      <c r="E12" s="13" t="s">
        <v>84</v>
      </c>
      <c r="F12" s="14" t="s">
        <v>964</v>
      </c>
      <c r="G12" s="14" t="s">
        <v>1001</v>
      </c>
      <c r="H12" s="14" t="s">
        <v>932</v>
      </c>
      <c r="I12" s="14" t="s">
        <v>1001</v>
      </c>
      <c r="J12" s="10" t="s">
        <v>929</v>
      </c>
    </row>
    <row r="13" spans="1:10" s="1" customFormat="1" ht="24.95" customHeight="1">
      <c r="A13" s="15">
        <v>4</v>
      </c>
      <c r="B13" s="18" t="s">
        <v>907</v>
      </c>
      <c r="C13" s="13" t="s">
        <v>718</v>
      </c>
      <c r="D13" s="22" t="s">
        <v>917</v>
      </c>
      <c r="E13" s="13" t="s">
        <v>84</v>
      </c>
      <c r="F13" s="14" t="s">
        <v>964</v>
      </c>
      <c r="G13" s="14" t="s">
        <v>1001</v>
      </c>
      <c r="H13" s="14" t="s">
        <v>932</v>
      </c>
      <c r="I13" s="14" t="s">
        <v>1001</v>
      </c>
      <c r="J13" s="10" t="s">
        <v>929</v>
      </c>
    </row>
    <row r="14" spans="1:10" s="1" customFormat="1" ht="24.95" customHeight="1">
      <c r="A14" s="15">
        <v>4</v>
      </c>
      <c r="B14" s="13" t="s">
        <v>908</v>
      </c>
      <c r="C14" s="20" t="s">
        <v>921</v>
      </c>
      <c r="D14" s="22" t="s">
        <v>918</v>
      </c>
      <c r="E14" s="13" t="s">
        <v>84</v>
      </c>
      <c r="F14" s="14" t="s">
        <v>964</v>
      </c>
      <c r="G14" s="14" t="s">
        <v>1001</v>
      </c>
      <c r="H14" s="14" t="s">
        <v>932</v>
      </c>
      <c r="I14" s="14" t="s">
        <v>1001</v>
      </c>
      <c r="J14" s="10" t="s">
        <v>929</v>
      </c>
    </row>
    <row r="15" spans="1:10" s="1" customFormat="1" ht="24.95" customHeight="1">
      <c r="A15" s="15">
        <v>4</v>
      </c>
      <c r="B15" s="13" t="s">
        <v>909</v>
      </c>
      <c r="C15" s="20" t="s">
        <v>921</v>
      </c>
      <c r="D15" s="22" t="s">
        <v>919</v>
      </c>
      <c r="E15" s="13" t="s">
        <v>84</v>
      </c>
      <c r="F15" s="14" t="s">
        <v>964</v>
      </c>
      <c r="G15" s="14" t="s">
        <v>1001</v>
      </c>
      <c r="H15" s="14" t="s">
        <v>932</v>
      </c>
      <c r="I15" s="14" t="s">
        <v>1001</v>
      </c>
      <c r="J15" s="10" t="s">
        <v>929</v>
      </c>
    </row>
    <row r="16" spans="1:10" s="1" customFormat="1" ht="24.95" customHeight="1">
      <c r="A16" s="15"/>
      <c r="B16" s="16" t="s">
        <v>712</v>
      </c>
      <c r="C16" s="17"/>
      <c r="D16" s="17"/>
      <c r="E16" s="13"/>
      <c r="F16" s="14"/>
      <c r="G16" s="14"/>
      <c r="H16" s="14"/>
      <c r="I16" s="14"/>
      <c r="J16" s="10"/>
    </row>
    <row r="17" spans="1:10" s="1" customFormat="1" ht="24.95" customHeight="1">
      <c r="A17" s="23">
        <v>3</v>
      </c>
      <c r="B17" s="13" t="s">
        <v>44</v>
      </c>
      <c r="C17" s="24" t="s">
        <v>85</v>
      </c>
      <c r="D17" s="24" t="s">
        <v>0</v>
      </c>
      <c r="E17" s="13" t="s">
        <v>149</v>
      </c>
      <c r="F17" s="14" t="s">
        <v>928</v>
      </c>
      <c r="G17" s="14" t="s">
        <v>930</v>
      </c>
      <c r="H17" s="14" t="s">
        <v>928</v>
      </c>
      <c r="I17" s="14" t="s">
        <v>931</v>
      </c>
      <c r="J17" s="10"/>
    </row>
    <row r="18" spans="1:10" s="1" customFormat="1" ht="24.95" customHeight="1">
      <c r="A18" s="12">
        <v>3</v>
      </c>
      <c r="B18" s="13" t="s">
        <v>45</v>
      </c>
      <c r="C18" s="24" t="s">
        <v>86</v>
      </c>
      <c r="D18" s="24" t="s">
        <v>2</v>
      </c>
      <c r="E18" s="13" t="s">
        <v>129</v>
      </c>
      <c r="F18" s="14" t="s">
        <v>928</v>
      </c>
      <c r="G18" s="14" t="s">
        <v>930</v>
      </c>
      <c r="H18" s="14" t="s">
        <v>928</v>
      </c>
      <c r="I18" s="14" t="s">
        <v>931</v>
      </c>
      <c r="J18" s="10"/>
    </row>
    <row r="19" spans="1:10" s="1" customFormat="1" ht="24.95" customHeight="1">
      <c r="A19" s="12">
        <v>3</v>
      </c>
      <c r="B19" s="13" t="s">
        <v>70</v>
      </c>
      <c r="C19" s="24" t="s">
        <v>92</v>
      </c>
      <c r="D19" s="24" t="s">
        <v>12</v>
      </c>
      <c r="E19" s="13" t="s">
        <v>150</v>
      </c>
      <c r="F19" s="14" t="s">
        <v>928</v>
      </c>
      <c r="G19" s="14" t="s">
        <v>930</v>
      </c>
      <c r="H19" s="14" t="s">
        <v>928</v>
      </c>
      <c r="I19" s="14" t="s">
        <v>931</v>
      </c>
      <c r="J19" s="10"/>
    </row>
    <row r="20" spans="1:10" s="1" customFormat="1" ht="24.95" customHeight="1">
      <c r="A20" s="12">
        <v>3</v>
      </c>
      <c r="B20" s="13" t="s">
        <v>46</v>
      </c>
      <c r="C20" s="24" t="s">
        <v>87</v>
      </c>
      <c r="D20" s="24" t="s">
        <v>13</v>
      </c>
      <c r="E20" s="13" t="s">
        <v>150</v>
      </c>
      <c r="F20" s="14" t="s">
        <v>928</v>
      </c>
      <c r="G20" s="14" t="s">
        <v>930</v>
      </c>
      <c r="H20" s="14" t="s">
        <v>928</v>
      </c>
      <c r="I20" s="14" t="s">
        <v>931</v>
      </c>
      <c r="J20" s="10"/>
    </row>
    <row r="21" spans="1:10" s="1" customFormat="1" ht="24.95" customHeight="1">
      <c r="A21" s="12">
        <v>3</v>
      </c>
      <c r="B21" s="13" t="s">
        <v>47</v>
      </c>
      <c r="C21" s="24" t="s">
        <v>926</v>
      </c>
      <c r="D21" s="24" t="s">
        <v>14</v>
      </c>
      <c r="E21" s="13" t="s">
        <v>151</v>
      </c>
      <c r="F21" s="14" t="s">
        <v>928</v>
      </c>
      <c r="G21" s="14" t="s">
        <v>931</v>
      </c>
      <c r="H21" s="14" t="s">
        <v>928</v>
      </c>
      <c r="I21" s="14" t="s">
        <v>931</v>
      </c>
      <c r="J21" s="10"/>
    </row>
    <row r="22" spans="1:10" s="1" customFormat="1" ht="24.95" customHeight="1">
      <c r="A22" s="12">
        <v>3</v>
      </c>
      <c r="B22" s="13" t="s">
        <v>48</v>
      </c>
      <c r="C22" s="24" t="s">
        <v>719</v>
      </c>
      <c r="D22" s="24" t="s">
        <v>15</v>
      </c>
      <c r="E22" s="13" t="s">
        <v>152</v>
      </c>
      <c r="F22" s="14" t="s">
        <v>928</v>
      </c>
      <c r="G22" s="14" t="s">
        <v>931</v>
      </c>
      <c r="H22" s="14" t="s">
        <v>928</v>
      </c>
      <c r="I22" s="14" t="s">
        <v>931</v>
      </c>
      <c r="J22" s="10"/>
    </row>
    <row r="23" spans="1:10" s="1" customFormat="1" ht="24.95" customHeight="1">
      <c r="A23" s="12">
        <v>3</v>
      </c>
      <c r="B23" s="13" t="s">
        <v>49</v>
      </c>
      <c r="C23" s="24" t="s">
        <v>102</v>
      </c>
      <c r="D23" s="24" t="s">
        <v>16</v>
      </c>
      <c r="E23" s="13" t="s">
        <v>94</v>
      </c>
      <c r="F23" s="14" t="s">
        <v>928</v>
      </c>
      <c r="G23" s="14" t="s">
        <v>931</v>
      </c>
      <c r="H23" s="14" t="s">
        <v>928</v>
      </c>
      <c r="I23" s="14" t="s">
        <v>931</v>
      </c>
      <c r="J23" s="10"/>
    </row>
    <row r="24" spans="1:10" s="1" customFormat="1" ht="24.95" customHeight="1">
      <c r="A24" s="12">
        <v>3</v>
      </c>
      <c r="B24" s="13" t="s">
        <v>50</v>
      </c>
      <c r="C24" s="24" t="s">
        <v>103</v>
      </c>
      <c r="D24" s="24" t="s">
        <v>38</v>
      </c>
      <c r="E24" s="13" t="s">
        <v>153</v>
      </c>
      <c r="F24" s="14" t="s">
        <v>932</v>
      </c>
      <c r="G24" s="14" t="s">
        <v>966</v>
      </c>
      <c r="H24" s="14" t="s">
        <v>932</v>
      </c>
      <c r="I24" s="14" t="s">
        <v>1004</v>
      </c>
      <c r="J24" s="10"/>
    </row>
    <row r="25" spans="1:10" s="1" customFormat="1" ht="24.95" customHeight="1">
      <c r="A25" s="12">
        <v>3</v>
      </c>
      <c r="B25" s="13" t="s">
        <v>51</v>
      </c>
      <c r="C25" s="24" t="s">
        <v>104</v>
      </c>
      <c r="D25" s="24" t="s">
        <v>39</v>
      </c>
      <c r="E25" s="13" t="s">
        <v>154</v>
      </c>
      <c r="F25" s="14" t="s">
        <v>932</v>
      </c>
      <c r="G25" s="14" t="s">
        <v>966</v>
      </c>
      <c r="H25" s="14" t="s">
        <v>932</v>
      </c>
      <c r="I25" s="14" t="s">
        <v>1004</v>
      </c>
      <c r="J25" s="10"/>
    </row>
    <row r="26" spans="1:10" s="1" customFormat="1" ht="24.95" customHeight="1">
      <c r="A26" s="12">
        <v>3</v>
      </c>
      <c r="B26" s="13" t="s">
        <v>52</v>
      </c>
      <c r="C26" s="24" t="s">
        <v>105</v>
      </c>
      <c r="D26" s="24" t="s">
        <v>17</v>
      </c>
      <c r="E26" s="13" t="s">
        <v>155</v>
      </c>
      <c r="F26" s="14" t="s">
        <v>928</v>
      </c>
      <c r="G26" s="14" t="s">
        <v>931</v>
      </c>
      <c r="H26" s="14" t="s">
        <v>928</v>
      </c>
      <c r="I26" s="14" t="s">
        <v>931</v>
      </c>
      <c r="J26" s="10"/>
    </row>
    <row r="27" spans="1:10" s="1" customFormat="1" ht="24.95" customHeight="1">
      <c r="A27" s="12">
        <v>3</v>
      </c>
      <c r="B27" s="13" t="s">
        <v>53</v>
      </c>
      <c r="C27" s="24" t="s">
        <v>88</v>
      </c>
      <c r="D27" s="24" t="s">
        <v>22</v>
      </c>
      <c r="E27" s="13" t="s">
        <v>156</v>
      </c>
      <c r="F27" s="14" t="s">
        <v>928</v>
      </c>
      <c r="G27" s="14" t="s">
        <v>931</v>
      </c>
      <c r="H27" s="14" t="s">
        <v>928</v>
      </c>
      <c r="I27" s="14" t="s">
        <v>931</v>
      </c>
      <c r="J27" s="10"/>
    </row>
    <row r="28" spans="1:10" s="1" customFormat="1" ht="24.95" customHeight="1">
      <c r="A28" s="12">
        <v>3</v>
      </c>
      <c r="B28" s="13" t="s">
        <v>54</v>
      </c>
      <c r="C28" s="24" t="s">
        <v>93</v>
      </c>
      <c r="D28" s="24" t="s">
        <v>40</v>
      </c>
      <c r="E28" s="13" t="s">
        <v>94</v>
      </c>
      <c r="F28" s="14" t="s">
        <v>928</v>
      </c>
      <c r="G28" s="14" t="s">
        <v>931</v>
      </c>
      <c r="H28" s="14" t="s">
        <v>928</v>
      </c>
      <c r="I28" s="14" t="s">
        <v>931</v>
      </c>
      <c r="J28" s="10"/>
    </row>
    <row r="29" spans="1:10" s="1" customFormat="1" ht="24.95" customHeight="1">
      <c r="A29" s="12">
        <v>3</v>
      </c>
      <c r="B29" s="13" t="s">
        <v>55</v>
      </c>
      <c r="C29" s="24" t="s">
        <v>106</v>
      </c>
      <c r="D29" s="24" t="s">
        <v>18</v>
      </c>
      <c r="E29" s="13" t="s">
        <v>96</v>
      </c>
      <c r="F29" s="14" t="s">
        <v>933</v>
      </c>
      <c r="G29" s="14" t="s">
        <v>1002</v>
      </c>
      <c r="H29" s="14" t="s">
        <v>928</v>
      </c>
      <c r="I29" s="14" t="s">
        <v>1005</v>
      </c>
      <c r="J29" s="10"/>
    </row>
    <row r="30" spans="1:10" s="1" customFormat="1" ht="24.95" customHeight="1">
      <c r="A30" s="12">
        <v>3</v>
      </c>
      <c r="B30" s="13" t="s">
        <v>56</v>
      </c>
      <c r="C30" s="24" t="s">
        <v>95</v>
      </c>
      <c r="D30" s="24" t="s">
        <v>41</v>
      </c>
      <c r="E30" s="13" t="s">
        <v>96</v>
      </c>
      <c r="F30" s="14" t="s">
        <v>933</v>
      </c>
      <c r="G30" s="14" t="s">
        <v>1002</v>
      </c>
      <c r="H30" s="14" t="s">
        <v>928</v>
      </c>
      <c r="I30" s="14" t="s">
        <v>1006</v>
      </c>
      <c r="J30" s="10"/>
    </row>
    <row r="31" spans="1:10" s="1" customFormat="1" ht="24.95" customHeight="1">
      <c r="A31" s="12">
        <v>3</v>
      </c>
      <c r="B31" s="13" t="s">
        <v>57</v>
      </c>
      <c r="C31" s="24" t="s">
        <v>107</v>
      </c>
      <c r="D31" s="24" t="s">
        <v>19</v>
      </c>
      <c r="E31" s="13" t="s">
        <v>96</v>
      </c>
      <c r="F31" s="14" t="s">
        <v>932</v>
      </c>
      <c r="G31" s="14" t="s">
        <v>1003</v>
      </c>
      <c r="H31" s="14" t="s">
        <v>928</v>
      </c>
      <c r="I31" s="14" t="s">
        <v>1007</v>
      </c>
      <c r="J31" s="10"/>
    </row>
    <row r="32" spans="1:10" s="1" customFormat="1" ht="24.95" customHeight="1">
      <c r="A32" s="12">
        <v>3</v>
      </c>
      <c r="B32" s="13" t="s">
        <v>58</v>
      </c>
      <c r="C32" s="24" t="s">
        <v>89</v>
      </c>
      <c r="D32" s="24" t="s">
        <v>23</v>
      </c>
      <c r="E32" s="13" t="s">
        <v>157</v>
      </c>
      <c r="F32" s="14" t="s">
        <v>934</v>
      </c>
      <c r="G32" s="14" t="s">
        <v>967</v>
      </c>
      <c r="H32" s="14" t="s">
        <v>928</v>
      </c>
      <c r="I32" s="14" t="s">
        <v>931</v>
      </c>
      <c r="J32" s="10"/>
    </row>
    <row r="33" spans="1:10" s="1" customFormat="1" ht="24.95" customHeight="1">
      <c r="A33" s="12">
        <v>3</v>
      </c>
      <c r="B33" s="13" t="s">
        <v>59</v>
      </c>
      <c r="C33" s="24" t="s">
        <v>108</v>
      </c>
      <c r="D33" s="24" t="s">
        <v>20</v>
      </c>
      <c r="E33" s="13" t="s">
        <v>109</v>
      </c>
      <c r="F33" s="14" t="s">
        <v>928</v>
      </c>
      <c r="G33" s="14" t="s">
        <v>1027</v>
      </c>
      <c r="H33" s="14" t="s">
        <v>928</v>
      </c>
      <c r="I33" s="14" t="s">
        <v>1027</v>
      </c>
      <c r="J33" s="10"/>
    </row>
    <row r="34" spans="1:10" s="1" customFormat="1" ht="24.95" customHeight="1">
      <c r="A34" s="12">
        <v>3</v>
      </c>
      <c r="B34" s="13" t="s">
        <v>60</v>
      </c>
      <c r="C34" s="24" t="s">
        <v>110</v>
      </c>
      <c r="D34" s="24" t="s">
        <v>21</v>
      </c>
      <c r="E34" s="13" t="s">
        <v>109</v>
      </c>
      <c r="F34" s="14" t="s">
        <v>928</v>
      </c>
      <c r="G34" s="14" t="s">
        <v>1027</v>
      </c>
      <c r="H34" s="14" t="s">
        <v>928</v>
      </c>
      <c r="I34" s="14" t="s">
        <v>1027</v>
      </c>
      <c r="J34" s="10"/>
    </row>
    <row r="35" spans="1:10" s="1" customFormat="1" ht="24.95" customHeight="1">
      <c r="A35" s="12">
        <v>3</v>
      </c>
      <c r="B35" s="13" t="s">
        <v>61</v>
      </c>
      <c r="C35" s="24" t="s">
        <v>97</v>
      </c>
      <c r="D35" s="24" t="s">
        <v>1</v>
      </c>
      <c r="E35" s="13" t="s">
        <v>158</v>
      </c>
      <c r="F35" s="14" t="s">
        <v>928</v>
      </c>
      <c r="G35" s="14" t="s">
        <v>931</v>
      </c>
      <c r="H35" s="14" t="s">
        <v>928</v>
      </c>
      <c r="I35" s="14" t="s">
        <v>931</v>
      </c>
      <c r="J35" s="10"/>
    </row>
    <row r="36" spans="1:10" s="1" customFormat="1" ht="24.95" customHeight="1">
      <c r="A36" s="12">
        <v>3</v>
      </c>
      <c r="B36" s="13" t="s">
        <v>62</v>
      </c>
      <c r="C36" s="24" t="s">
        <v>90</v>
      </c>
      <c r="D36" s="24" t="s">
        <v>3</v>
      </c>
      <c r="E36" s="13" t="s">
        <v>159</v>
      </c>
      <c r="F36" s="14" t="s">
        <v>928</v>
      </c>
      <c r="G36" s="14" t="s">
        <v>931</v>
      </c>
      <c r="H36" s="14" t="s">
        <v>928</v>
      </c>
      <c r="I36" s="14" t="s">
        <v>931</v>
      </c>
      <c r="J36" s="10"/>
    </row>
    <row r="37" spans="1:10" s="1" customFormat="1" ht="24.95" customHeight="1">
      <c r="A37" s="12">
        <v>3</v>
      </c>
      <c r="B37" s="13" t="s">
        <v>63</v>
      </c>
      <c r="C37" s="10" t="s">
        <v>720</v>
      </c>
      <c r="D37" s="24" t="s">
        <v>42</v>
      </c>
      <c r="E37" s="13" t="s">
        <v>37</v>
      </c>
      <c r="F37" s="14" t="s">
        <v>928</v>
      </c>
      <c r="G37" s="14" t="s">
        <v>931</v>
      </c>
      <c r="H37" s="14" t="s">
        <v>928</v>
      </c>
      <c r="I37" s="14" t="s">
        <v>931</v>
      </c>
      <c r="J37" s="10"/>
    </row>
    <row r="38" spans="1:10" s="1" customFormat="1" ht="24.95" customHeight="1">
      <c r="A38" s="12">
        <v>3</v>
      </c>
      <c r="B38" s="13" t="s">
        <v>64</v>
      </c>
      <c r="C38" s="10" t="s">
        <v>720</v>
      </c>
      <c r="D38" s="24" t="s">
        <v>43</v>
      </c>
      <c r="E38" s="13" t="s">
        <v>37</v>
      </c>
      <c r="F38" s="14" t="s">
        <v>928</v>
      </c>
      <c r="G38" s="14" t="s">
        <v>931</v>
      </c>
      <c r="H38" s="14" t="s">
        <v>928</v>
      </c>
      <c r="I38" s="14" t="s">
        <v>931</v>
      </c>
      <c r="J38" s="10"/>
    </row>
    <row r="39" spans="1:10" s="1" customFormat="1" ht="24.95" customHeight="1">
      <c r="A39" s="12">
        <v>3</v>
      </c>
      <c r="B39" s="13" t="s">
        <v>65</v>
      </c>
      <c r="C39" s="10" t="s">
        <v>98</v>
      </c>
      <c r="D39" s="24" t="s">
        <v>4</v>
      </c>
      <c r="E39" s="13" t="s">
        <v>160</v>
      </c>
      <c r="F39" s="14" t="s">
        <v>928</v>
      </c>
      <c r="G39" s="14" t="s">
        <v>931</v>
      </c>
      <c r="H39" s="14" t="s">
        <v>928</v>
      </c>
      <c r="I39" s="14" t="s">
        <v>931</v>
      </c>
      <c r="J39" s="10"/>
    </row>
    <row r="40" spans="1:10" s="1" customFormat="1" ht="24.95" customHeight="1">
      <c r="A40" s="12">
        <v>3</v>
      </c>
      <c r="B40" s="13" t="s">
        <v>66</v>
      </c>
      <c r="C40" s="10" t="s">
        <v>100</v>
      </c>
      <c r="D40" s="24" t="s">
        <v>6</v>
      </c>
      <c r="E40" s="13" t="s">
        <v>147</v>
      </c>
      <c r="F40" s="14" t="s">
        <v>928</v>
      </c>
      <c r="G40" s="14" t="s">
        <v>931</v>
      </c>
      <c r="H40" s="14" t="s">
        <v>928</v>
      </c>
      <c r="I40" s="14" t="s">
        <v>931</v>
      </c>
      <c r="J40" s="10"/>
    </row>
    <row r="41" spans="1:10" s="1" customFormat="1" ht="24.95" customHeight="1">
      <c r="A41" s="12">
        <v>3</v>
      </c>
      <c r="B41" s="13" t="s">
        <v>67</v>
      </c>
      <c r="C41" s="24" t="s">
        <v>101</v>
      </c>
      <c r="D41" s="24" t="s">
        <v>8</v>
      </c>
      <c r="E41" s="13" t="s">
        <v>148</v>
      </c>
      <c r="F41" s="14" t="s">
        <v>928</v>
      </c>
      <c r="G41" s="14" t="s">
        <v>931</v>
      </c>
      <c r="H41" s="14" t="s">
        <v>928</v>
      </c>
      <c r="I41" s="14" t="s">
        <v>931</v>
      </c>
      <c r="J41" s="10"/>
    </row>
    <row r="42" spans="1:10" s="1" customFormat="1" ht="24.95" customHeight="1">
      <c r="A42" s="12">
        <v>3</v>
      </c>
      <c r="B42" s="13" t="s">
        <v>68</v>
      </c>
      <c r="C42" s="24" t="s">
        <v>111</v>
      </c>
      <c r="D42" s="24" t="s">
        <v>5</v>
      </c>
      <c r="E42" s="13" t="s">
        <v>99</v>
      </c>
      <c r="F42" s="14" t="s">
        <v>928</v>
      </c>
      <c r="G42" s="14" t="s">
        <v>931</v>
      </c>
      <c r="H42" s="14" t="s">
        <v>928</v>
      </c>
      <c r="I42" s="14" t="s">
        <v>931</v>
      </c>
      <c r="J42" s="10"/>
    </row>
    <row r="43" spans="1:10" s="1" customFormat="1" ht="24.95" customHeight="1">
      <c r="A43" s="12">
        <v>3</v>
      </c>
      <c r="B43" s="13" t="s">
        <v>69</v>
      </c>
      <c r="C43" s="24" t="s">
        <v>91</v>
      </c>
      <c r="D43" s="24" t="s">
        <v>7</v>
      </c>
      <c r="E43" s="13" t="s">
        <v>147</v>
      </c>
      <c r="F43" s="14" t="s">
        <v>928</v>
      </c>
      <c r="G43" s="14" t="s">
        <v>931</v>
      </c>
      <c r="H43" s="14" t="s">
        <v>928</v>
      </c>
      <c r="I43" s="14" t="s">
        <v>931</v>
      </c>
      <c r="J43" s="10"/>
    </row>
    <row r="44" spans="1:10" s="1" customFormat="1" ht="24.95" customHeight="1">
      <c r="A44" s="15"/>
      <c r="B44" s="16" t="s">
        <v>706</v>
      </c>
      <c r="C44" s="17"/>
      <c r="D44" s="17"/>
      <c r="E44" s="13"/>
      <c r="F44" s="14"/>
      <c r="G44" s="14"/>
      <c r="H44" s="14"/>
      <c r="I44" s="14"/>
      <c r="J44" s="10"/>
    </row>
    <row r="45" spans="1:10" s="2" customFormat="1" ht="24.95" customHeight="1">
      <c r="A45" s="25">
        <v>3</v>
      </c>
      <c r="B45" s="26" t="s">
        <v>84</v>
      </c>
      <c r="C45" s="27" t="s">
        <v>633</v>
      </c>
      <c r="D45" s="10" t="s">
        <v>634</v>
      </c>
      <c r="E45" s="26" t="s">
        <v>680</v>
      </c>
      <c r="F45" s="14" t="s">
        <v>928</v>
      </c>
      <c r="G45" s="14" t="s">
        <v>931</v>
      </c>
      <c r="H45" s="14" t="s">
        <v>928</v>
      </c>
      <c r="I45" s="14" t="s">
        <v>931</v>
      </c>
      <c r="J45" s="10" t="s">
        <v>935</v>
      </c>
    </row>
    <row r="46" spans="1:10" s="2" customFormat="1" ht="24.95" customHeight="1">
      <c r="A46" s="25">
        <v>3</v>
      </c>
      <c r="B46" s="26" t="s">
        <v>84</v>
      </c>
      <c r="C46" s="27" t="s">
        <v>635</v>
      </c>
      <c r="D46" s="10" t="s">
        <v>636</v>
      </c>
      <c r="E46" s="26" t="s">
        <v>688</v>
      </c>
      <c r="F46" s="14" t="s">
        <v>928</v>
      </c>
      <c r="G46" s="14" t="s">
        <v>931</v>
      </c>
      <c r="H46" s="14" t="s">
        <v>928</v>
      </c>
      <c r="I46" s="14" t="s">
        <v>931</v>
      </c>
      <c r="J46" s="10" t="s">
        <v>935</v>
      </c>
    </row>
    <row r="47" spans="1:10" s="2" customFormat="1" ht="24.95" customHeight="1">
      <c r="A47" s="25">
        <v>3</v>
      </c>
      <c r="B47" s="26" t="s">
        <v>84</v>
      </c>
      <c r="C47" s="27" t="s">
        <v>637</v>
      </c>
      <c r="D47" s="10" t="s">
        <v>638</v>
      </c>
      <c r="E47" s="26" t="s">
        <v>681</v>
      </c>
      <c r="F47" s="14" t="s">
        <v>928</v>
      </c>
      <c r="G47" s="14" t="s">
        <v>931</v>
      </c>
      <c r="H47" s="14" t="s">
        <v>928</v>
      </c>
      <c r="I47" s="14" t="s">
        <v>931</v>
      </c>
      <c r="J47" s="10" t="s">
        <v>935</v>
      </c>
    </row>
    <row r="48" spans="1:10" s="2" customFormat="1" ht="24.95" customHeight="1">
      <c r="A48" s="25">
        <v>3</v>
      </c>
      <c r="B48" s="26" t="s">
        <v>84</v>
      </c>
      <c r="C48" s="27" t="s">
        <v>639</v>
      </c>
      <c r="D48" s="10" t="s">
        <v>640</v>
      </c>
      <c r="E48" s="26" t="s">
        <v>689</v>
      </c>
      <c r="F48" s="14" t="s">
        <v>928</v>
      </c>
      <c r="G48" s="14" t="s">
        <v>931</v>
      </c>
      <c r="H48" s="14" t="s">
        <v>928</v>
      </c>
      <c r="I48" s="14" t="s">
        <v>931</v>
      </c>
      <c r="J48" s="10" t="s">
        <v>935</v>
      </c>
    </row>
    <row r="49" spans="1:10" s="2" customFormat="1" ht="24.95" customHeight="1">
      <c r="A49" s="25">
        <v>3</v>
      </c>
      <c r="B49" s="26" t="s">
        <v>84</v>
      </c>
      <c r="C49" s="27" t="s">
        <v>641</v>
      </c>
      <c r="D49" s="10" t="s">
        <v>642</v>
      </c>
      <c r="E49" s="26" t="s">
        <v>682</v>
      </c>
      <c r="F49" s="14" t="s">
        <v>928</v>
      </c>
      <c r="G49" s="14" t="s">
        <v>931</v>
      </c>
      <c r="H49" s="14" t="s">
        <v>928</v>
      </c>
      <c r="I49" s="14" t="s">
        <v>931</v>
      </c>
      <c r="J49" s="10" t="s">
        <v>935</v>
      </c>
    </row>
    <row r="50" spans="1:10" s="2" customFormat="1" ht="24.95" customHeight="1">
      <c r="A50" s="25">
        <v>3</v>
      </c>
      <c r="B50" s="26" t="s">
        <v>84</v>
      </c>
      <c r="C50" s="27" t="s">
        <v>643</v>
      </c>
      <c r="D50" s="10" t="s">
        <v>644</v>
      </c>
      <c r="E50" s="28" t="s">
        <v>37</v>
      </c>
      <c r="F50" s="14" t="s">
        <v>928</v>
      </c>
      <c r="G50" s="14" t="s">
        <v>931</v>
      </c>
      <c r="H50" s="14" t="s">
        <v>928</v>
      </c>
      <c r="I50" s="14" t="s">
        <v>931</v>
      </c>
      <c r="J50" s="10" t="s">
        <v>935</v>
      </c>
    </row>
    <row r="51" spans="1:10" s="2" customFormat="1" ht="24.95" customHeight="1">
      <c r="A51" s="25">
        <v>3</v>
      </c>
      <c r="B51" s="26" t="s">
        <v>84</v>
      </c>
      <c r="C51" s="27" t="s">
        <v>645</v>
      </c>
      <c r="D51" s="10" t="s">
        <v>646</v>
      </c>
      <c r="E51" s="26" t="s">
        <v>690</v>
      </c>
      <c r="F51" s="14" t="s">
        <v>928</v>
      </c>
      <c r="G51" s="14" t="s">
        <v>931</v>
      </c>
      <c r="H51" s="14" t="s">
        <v>928</v>
      </c>
      <c r="I51" s="14" t="s">
        <v>931</v>
      </c>
      <c r="J51" s="10" t="s">
        <v>935</v>
      </c>
    </row>
    <row r="52" spans="1:10" s="2" customFormat="1" ht="24.95" customHeight="1">
      <c r="A52" s="25">
        <v>3</v>
      </c>
      <c r="B52" s="26" t="s">
        <v>84</v>
      </c>
      <c r="C52" s="27" t="s">
        <v>647</v>
      </c>
      <c r="D52" s="10" t="s">
        <v>648</v>
      </c>
      <c r="E52" s="26" t="s">
        <v>683</v>
      </c>
      <c r="F52" s="14" t="s">
        <v>928</v>
      </c>
      <c r="G52" s="14" t="s">
        <v>931</v>
      </c>
      <c r="H52" s="14" t="s">
        <v>928</v>
      </c>
      <c r="I52" s="14" t="s">
        <v>931</v>
      </c>
      <c r="J52" s="10" t="s">
        <v>935</v>
      </c>
    </row>
    <row r="53" spans="1:10" s="2" customFormat="1" ht="24.95" customHeight="1">
      <c r="A53" s="25">
        <v>3</v>
      </c>
      <c r="B53" s="26" t="s">
        <v>84</v>
      </c>
      <c r="C53" s="27" t="s">
        <v>649</v>
      </c>
      <c r="D53" s="10" t="s">
        <v>650</v>
      </c>
      <c r="E53" s="28" t="s">
        <v>922</v>
      </c>
      <c r="F53" s="14" t="s">
        <v>928</v>
      </c>
      <c r="G53" s="14" t="s">
        <v>931</v>
      </c>
      <c r="H53" s="14" t="s">
        <v>928</v>
      </c>
      <c r="I53" s="14" t="s">
        <v>931</v>
      </c>
      <c r="J53" s="10" t="s">
        <v>935</v>
      </c>
    </row>
    <row r="54" spans="1:10" s="2" customFormat="1" ht="24.95" customHeight="1">
      <c r="A54" s="25">
        <v>3</v>
      </c>
      <c r="B54" s="26" t="s">
        <v>84</v>
      </c>
      <c r="C54" s="27" t="s">
        <v>651</v>
      </c>
      <c r="D54" s="10" t="s">
        <v>652</v>
      </c>
      <c r="E54" s="26" t="s">
        <v>684</v>
      </c>
      <c r="F54" s="14" t="s">
        <v>928</v>
      </c>
      <c r="G54" s="14" t="s">
        <v>931</v>
      </c>
      <c r="H54" s="14" t="s">
        <v>928</v>
      </c>
      <c r="I54" s="14" t="s">
        <v>931</v>
      </c>
      <c r="J54" s="10" t="s">
        <v>935</v>
      </c>
    </row>
    <row r="55" spans="1:10" s="2" customFormat="1" ht="24.95" customHeight="1">
      <c r="A55" s="25">
        <v>3</v>
      </c>
      <c r="B55" s="26" t="s">
        <v>84</v>
      </c>
      <c r="C55" s="27" t="s">
        <v>653</v>
      </c>
      <c r="D55" s="10" t="s">
        <v>654</v>
      </c>
      <c r="E55" s="26" t="s">
        <v>685</v>
      </c>
      <c r="F55" s="14" t="s">
        <v>928</v>
      </c>
      <c r="G55" s="14" t="s">
        <v>931</v>
      </c>
      <c r="H55" s="14" t="s">
        <v>928</v>
      </c>
      <c r="I55" s="14" t="s">
        <v>931</v>
      </c>
      <c r="J55" s="10" t="s">
        <v>935</v>
      </c>
    </row>
    <row r="56" spans="1:10" s="2" customFormat="1" ht="24.95" customHeight="1">
      <c r="A56" s="25">
        <v>3</v>
      </c>
      <c r="B56" s="26" t="s">
        <v>84</v>
      </c>
      <c r="C56" s="27" t="s">
        <v>655</v>
      </c>
      <c r="D56" s="10" t="s">
        <v>656</v>
      </c>
      <c r="E56" s="26" t="s">
        <v>686</v>
      </c>
      <c r="F56" s="14" t="s">
        <v>928</v>
      </c>
      <c r="G56" s="14" t="s">
        <v>931</v>
      </c>
      <c r="H56" s="14" t="s">
        <v>928</v>
      </c>
      <c r="I56" s="14" t="s">
        <v>1038</v>
      </c>
      <c r="J56" s="10" t="s">
        <v>935</v>
      </c>
    </row>
    <row r="57" spans="1:10" s="2" customFormat="1" ht="24.95" customHeight="1">
      <c r="A57" s="25">
        <v>3</v>
      </c>
      <c r="B57" s="26" t="s">
        <v>84</v>
      </c>
      <c r="C57" s="27" t="s">
        <v>657</v>
      </c>
      <c r="D57" s="10" t="s">
        <v>658</v>
      </c>
      <c r="E57" s="26" t="s">
        <v>687</v>
      </c>
      <c r="F57" s="14" t="s">
        <v>928</v>
      </c>
      <c r="G57" s="14" t="s">
        <v>931</v>
      </c>
      <c r="H57" s="14" t="s">
        <v>928</v>
      </c>
      <c r="I57" s="14" t="s">
        <v>1039</v>
      </c>
      <c r="J57" s="10" t="s">
        <v>935</v>
      </c>
    </row>
    <row r="58" spans="1:10" s="2" customFormat="1" ht="24.95" customHeight="1">
      <c r="A58" s="25">
        <v>3</v>
      </c>
      <c r="B58" s="26" t="s">
        <v>84</v>
      </c>
      <c r="C58" s="27" t="s">
        <v>659</v>
      </c>
      <c r="D58" s="10" t="s">
        <v>660</v>
      </c>
      <c r="E58" s="26" t="s">
        <v>691</v>
      </c>
      <c r="F58" s="14" t="s">
        <v>928</v>
      </c>
      <c r="G58" s="14" t="s">
        <v>931</v>
      </c>
      <c r="H58" s="14" t="s">
        <v>928</v>
      </c>
      <c r="I58" s="14" t="s">
        <v>1040</v>
      </c>
      <c r="J58" s="10" t="s">
        <v>935</v>
      </c>
    </row>
    <row r="59" spans="1:10" s="2" customFormat="1" ht="24.95" customHeight="1">
      <c r="A59" s="25">
        <v>3</v>
      </c>
      <c r="B59" s="26" t="s">
        <v>84</v>
      </c>
      <c r="C59" s="27" t="s">
        <v>661</v>
      </c>
      <c r="D59" s="10" t="s">
        <v>662</v>
      </c>
      <c r="E59" s="26" t="s">
        <v>692</v>
      </c>
      <c r="F59" s="14" t="s">
        <v>928</v>
      </c>
      <c r="G59" s="14" t="s">
        <v>931</v>
      </c>
      <c r="H59" s="14" t="s">
        <v>928</v>
      </c>
      <c r="I59" s="14" t="s">
        <v>1041</v>
      </c>
      <c r="J59" s="10" t="s">
        <v>935</v>
      </c>
    </row>
    <row r="60" spans="1:10" s="2" customFormat="1" ht="24.95" customHeight="1">
      <c r="A60" s="25">
        <v>3</v>
      </c>
      <c r="B60" s="26" t="s">
        <v>84</v>
      </c>
      <c r="C60" s="27" t="s">
        <v>663</v>
      </c>
      <c r="D60" s="10" t="s">
        <v>664</v>
      </c>
      <c r="E60" s="26" t="s">
        <v>692</v>
      </c>
      <c r="F60" s="14" t="s">
        <v>928</v>
      </c>
      <c r="G60" s="14" t="s">
        <v>931</v>
      </c>
      <c r="H60" s="14" t="s">
        <v>928</v>
      </c>
      <c r="I60" s="14" t="s">
        <v>931</v>
      </c>
      <c r="J60" s="10" t="s">
        <v>935</v>
      </c>
    </row>
    <row r="61" spans="1:10" s="2" customFormat="1" ht="24.95" customHeight="1">
      <c r="A61" s="25">
        <v>3</v>
      </c>
      <c r="B61" s="26" t="s">
        <v>84</v>
      </c>
      <c r="C61" s="27" t="s">
        <v>665</v>
      </c>
      <c r="D61" s="10" t="s">
        <v>666</v>
      </c>
      <c r="E61" s="26" t="s">
        <v>693</v>
      </c>
      <c r="F61" s="14" t="s">
        <v>928</v>
      </c>
      <c r="G61" s="14" t="s">
        <v>931</v>
      </c>
      <c r="H61" s="14" t="s">
        <v>928</v>
      </c>
      <c r="I61" s="14" t="s">
        <v>931</v>
      </c>
      <c r="J61" s="10" t="s">
        <v>935</v>
      </c>
    </row>
    <row r="62" spans="1:10" s="2" customFormat="1" ht="24.95" customHeight="1">
      <c r="A62" s="25">
        <v>3</v>
      </c>
      <c r="B62" s="26" t="s">
        <v>84</v>
      </c>
      <c r="C62" s="27" t="s">
        <v>667</v>
      </c>
      <c r="D62" s="10" t="s">
        <v>668</v>
      </c>
      <c r="E62" s="26" t="s">
        <v>694</v>
      </c>
      <c r="F62" s="14" t="s">
        <v>928</v>
      </c>
      <c r="G62" s="14" t="s">
        <v>931</v>
      </c>
      <c r="H62" s="14" t="s">
        <v>928</v>
      </c>
      <c r="I62" s="14" t="s">
        <v>931</v>
      </c>
      <c r="J62" s="10" t="s">
        <v>935</v>
      </c>
    </row>
    <row r="63" spans="1:10" s="2" customFormat="1" ht="24.95" customHeight="1">
      <c r="A63" s="25">
        <v>3</v>
      </c>
      <c r="B63" s="26" t="s">
        <v>84</v>
      </c>
      <c r="C63" s="27" t="s">
        <v>669</v>
      </c>
      <c r="D63" s="10" t="s">
        <v>670</v>
      </c>
      <c r="E63" s="26" t="s">
        <v>695</v>
      </c>
      <c r="F63" s="14" t="s">
        <v>928</v>
      </c>
      <c r="G63" s="14" t="s">
        <v>931</v>
      </c>
      <c r="H63" s="14" t="s">
        <v>928</v>
      </c>
      <c r="I63" s="14" t="s">
        <v>931</v>
      </c>
      <c r="J63" s="10" t="s">
        <v>935</v>
      </c>
    </row>
    <row r="64" spans="1:10" s="2" customFormat="1" ht="24.95" customHeight="1">
      <c r="A64" s="25">
        <v>3</v>
      </c>
      <c r="B64" s="26" t="s">
        <v>84</v>
      </c>
      <c r="C64" s="27" t="s">
        <v>671</v>
      </c>
      <c r="D64" s="10" t="s">
        <v>672</v>
      </c>
      <c r="E64" s="26" t="s">
        <v>696</v>
      </c>
      <c r="F64" s="14" t="s">
        <v>928</v>
      </c>
      <c r="G64" s="14" t="s">
        <v>931</v>
      </c>
      <c r="H64" s="14" t="s">
        <v>928</v>
      </c>
      <c r="I64" s="14" t="s">
        <v>931</v>
      </c>
      <c r="J64" s="10" t="s">
        <v>935</v>
      </c>
    </row>
    <row r="65" spans="1:10" s="2" customFormat="1" ht="24.95" customHeight="1">
      <c r="A65" s="25">
        <v>3</v>
      </c>
      <c r="B65" s="26" t="s">
        <v>84</v>
      </c>
      <c r="C65" s="27" t="s">
        <v>673</v>
      </c>
      <c r="D65" s="10" t="s">
        <v>674</v>
      </c>
      <c r="E65" s="26" t="s">
        <v>697</v>
      </c>
      <c r="F65" s="14" t="s">
        <v>928</v>
      </c>
      <c r="G65" s="14" t="s">
        <v>931</v>
      </c>
      <c r="H65" s="14" t="s">
        <v>928</v>
      </c>
      <c r="I65" s="14" t="s">
        <v>931</v>
      </c>
      <c r="J65" s="10" t="s">
        <v>935</v>
      </c>
    </row>
    <row r="66" spans="1:10" s="1" customFormat="1" ht="24.95" customHeight="1">
      <c r="A66" s="15"/>
      <c r="B66" s="16" t="s">
        <v>632</v>
      </c>
      <c r="C66" s="17"/>
      <c r="D66" s="17"/>
      <c r="E66" s="13"/>
      <c r="F66" s="14"/>
      <c r="G66" s="14"/>
      <c r="H66" s="14"/>
      <c r="I66" s="14"/>
      <c r="J66" s="10"/>
    </row>
    <row r="67" spans="1:10" s="2" customFormat="1" ht="24.95" customHeight="1">
      <c r="A67" s="25">
        <v>3</v>
      </c>
      <c r="B67" s="26" t="s">
        <v>71</v>
      </c>
      <c r="C67" s="27" t="s">
        <v>112</v>
      </c>
      <c r="D67" s="10" t="s">
        <v>26</v>
      </c>
      <c r="E67" s="26" t="s">
        <v>698</v>
      </c>
      <c r="F67" s="29" t="s">
        <v>933</v>
      </c>
      <c r="G67" s="14" t="s">
        <v>937</v>
      </c>
      <c r="H67" s="29" t="s">
        <v>928</v>
      </c>
      <c r="I67" s="29" t="s">
        <v>1032</v>
      </c>
      <c r="J67" s="10" t="s">
        <v>936</v>
      </c>
    </row>
    <row r="68" spans="1:10" s="2" customFormat="1" ht="24.95" customHeight="1">
      <c r="A68" s="25">
        <v>3</v>
      </c>
      <c r="B68" s="26" t="s">
        <v>894</v>
      </c>
      <c r="C68" s="27" t="s">
        <v>123</v>
      </c>
      <c r="D68" s="10" t="s">
        <v>27</v>
      </c>
      <c r="E68" s="26" t="s">
        <v>699</v>
      </c>
      <c r="F68" s="29" t="s">
        <v>933</v>
      </c>
      <c r="G68" s="14" t="s">
        <v>937</v>
      </c>
      <c r="H68" s="29" t="s">
        <v>928</v>
      </c>
      <c r="I68" s="29" t="s">
        <v>1008</v>
      </c>
      <c r="J68" s="10" t="s">
        <v>939</v>
      </c>
    </row>
    <row r="69" spans="1:10" s="2" customFormat="1" ht="24.95" customHeight="1">
      <c r="A69" s="25">
        <v>3</v>
      </c>
      <c r="B69" s="26" t="s">
        <v>72</v>
      </c>
      <c r="C69" s="27" t="s">
        <v>113</v>
      </c>
      <c r="D69" s="10" t="s">
        <v>114</v>
      </c>
      <c r="E69" s="26" t="s">
        <v>700</v>
      </c>
      <c r="F69" s="29" t="s">
        <v>933</v>
      </c>
      <c r="G69" s="14" t="s">
        <v>937</v>
      </c>
      <c r="H69" s="29" t="s">
        <v>928</v>
      </c>
      <c r="I69" s="29" t="s">
        <v>1042</v>
      </c>
      <c r="J69" s="10" t="s">
        <v>938</v>
      </c>
    </row>
    <row r="70" spans="1:10" s="2" customFormat="1" ht="24.95" customHeight="1">
      <c r="A70" s="25">
        <v>3</v>
      </c>
      <c r="B70" s="26" t="s">
        <v>73</v>
      </c>
      <c r="C70" s="27" t="s">
        <v>117</v>
      </c>
      <c r="D70" s="10" t="s">
        <v>28</v>
      </c>
      <c r="E70" s="26" t="s">
        <v>128</v>
      </c>
      <c r="F70" s="29" t="s">
        <v>933</v>
      </c>
      <c r="G70" s="14" t="s">
        <v>931</v>
      </c>
      <c r="H70" s="29" t="s">
        <v>928</v>
      </c>
      <c r="I70" s="29" t="s">
        <v>1009</v>
      </c>
      <c r="J70" s="27"/>
    </row>
    <row r="71" spans="1:10" s="2" customFormat="1" ht="24.95" customHeight="1">
      <c r="A71" s="25">
        <v>3</v>
      </c>
      <c r="B71" s="26" t="s">
        <v>74</v>
      </c>
      <c r="C71" s="27" t="s">
        <v>118</v>
      </c>
      <c r="D71" s="10" t="s">
        <v>677</v>
      </c>
      <c r="E71" s="26" t="s">
        <v>128</v>
      </c>
      <c r="F71" s="29" t="s">
        <v>933</v>
      </c>
      <c r="G71" s="14" t="s">
        <v>931</v>
      </c>
      <c r="H71" s="29" t="s">
        <v>928</v>
      </c>
      <c r="I71" s="29" t="s">
        <v>1009</v>
      </c>
      <c r="J71" s="27"/>
    </row>
    <row r="72" spans="1:10" s="2" customFormat="1" ht="24.95" customHeight="1">
      <c r="A72" s="25">
        <v>3</v>
      </c>
      <c r="B72" s="26" t="s">
        <v>75</v>
      </c>
      <c r="C72" s="27" t="s">
        <v>124</v>
      </c>
      <c r="D72" s="10" t="s">
        <v>678</v>
      </c>
      <c r="E72" s="26" t="s">
        <v>701</v>
      </c>
      <c r="F72" s="29" t="s">
        <v>968</v>
      </c>
      <c r="G72" s="29" t="s">
        <v>969</v>
      </c>
      <c r="H72" s="29" t="s">
        <v>928</v>
      </c>
      <c r="I72" s="29" t="s">
        <v>1009</v>
      </c>
      <c r="J72" s="27"/>
    </row>
    <row r="73" spans="1:10" s="2" customFormat="1" ht="24.95" customHeight="1">
      <c r="A73" s="25">
        <v>3</v>
      </c>
      <c r="B73" s="26" t="s">
        <v>76</v>
      </c>
      <c r="C73" s="27" t="s">
        <v>119</v>
      </c>
      <c r="D73" s="10" t="s">
        <v>29</v>
      </c>
      <c r="E73" s="26" t="s">
        <v>120</v>
      </c>
      <c r="F73" s="29" t="s">
        <v>933</v>
      </c>
      <c r="G73" s="29" t="s">
        <v>941</v>
      </c>
      <c r="H73" s="29" t="s">
        <v>928</v>
      </c>
      <c r="I73" s="29" t="s">
        <v>1009</v>
      </c>
      <c r="J73" s="27"/>
    </row>
    <row r="74" spans="1:10" s="2" customFormat="1" ht="24.95" customHeight="1">
      <c r="A74" s="25">
        <v>3</v>
      </c>
      <c r="B74" s="26" t="s">
        <v>77</v>
      </c>
      <c r="C74" s="27" t="s">
        <v>125</v>
      </c>
      <c r="D74" s="10" t="s">
        <v>34</v>
      </c>
      <c r="E74" s="26" t="s">
        <v>702</v>
      </c>
      <c r="F74" s="29" t="s">
        <v>942</v>
      </c>
      <c r="G74" s="29" t="s">
        <v>970</v>
      </c>
      <c r="H74" s="29" t="s">
        <v>928</v>
      </c>
      <c r="I74" s="29" t="s">
        <v>1009</v>
      </c>
      <c r="J74" s="27"/>
    </row>
    <row r="75" spans="1:10" s="2" customFormat="1" ht="24.95" customHeight="1">
      <c r="A75" s="25">
        <v>3</v>
      </c>
      <c r="B75" s="26" t="s">
        <v>78</v>
      </c>
      <c r="C75" s="27" t="s">
        <v>126</v>
      </c>
      <c r="D75" s="10" t="s">
        <v>33</v>
      </c>
      <c r="E75" s="26" t="s">
        <v>703</v>
      </c>
      <c r="F75" s="29" t="s">
        <v>942</v>
      </c>
      <c r="G75" s="29" t="s">
        <v>971</v>
      </c>
      <c r="H75" s="29" t="s">
        <v>928</v>
      </c>
      <c r="I75" s="29" t="s">
        <v>1009</v>
      </c>
      <c r="J75" s="27"/>
    </row>
    <row r="76" spans="1:10" s="2" customFormat="1" ht="24.95" customHeight="1">
      <c r="A76" s="25">
        <v>3</v>
      </c>
      <c r="B76" s="26" t="s">
        <v>895</v>
      </c>
      <c r="C76" s="10" t="s">
        <v>815</v>
      </c>
      <c r="D76" s="10" t="s">
        <v>145</v>
      </c>
      <c r="E76" s="26"/>
      <c r="F76" s="29" t="s">
        <v>942</v>
      </c>
      <c r="G76" s="29" t="s">
        <v>972</v>
      </c>
      <c r="H76" s="29" t="s">
        <v>928</v>
      </c>
      <c r="I76" s="29" t="s">
        <v>1009</v>
      </c>
      <c r="J76" s="27"/>
    </row>
    <row r="77" spans="1:10" s="2" customFormat="1" ht="24.95" customHeight="1">
      <c r="A77" s="25">
        <v>3</v>
      </c>
      <c r="B77" s="26" t="s">
        <v>79</v>
      </c>
      <c r="C77" s="27" t="s">
        <v>115</v>
      </c>
      <c r="D77" s="10" t="s">
        <v>896</v>
      </c>
      <c r="E77" s="26" t="s">
        <v>704</v>
      </c>
      <c r="F77" s="29" t="s">
        <v>933</v>
      </c>
      <c r="G77" s="14" t="s">
        <v>931</v>
      </c>
      <c r="H77" s="29" t="s">
        <v>928</v>
      </c>
      <c r="I77" s="29" t="s">
        <v>1009</v>
      </c>
      <c r="J77" s="27"/>
    </row>
    <row r="78" spans="1:10" s="2" customFormat="1" ht="24.95" customHeight="1">
      <c r="A78" s="25">
        <v>3</v>
      </c>
      <c r="B78" s="26" t="s">
        <v>80</v>
      </c>
      <c r="C78" s="10" t="s">
        <v>816</v>
      </c>
      <c r="D78" s="10" t="s">
        <v>897</v>
      </c>
      <c r="E78" s="26"/>
      <c r="F78" s="29" t="s">
        <v>933</v>
      </c>
      <c r="G78" s="14" t="s">
        <v>931</v>
      </c>
      <c r="H78" s="29" t="s">
        <v>928</v>
      </c>
      <c r="I78" s="29" t="s">
        <v>1009</v>
      </c>
      <c r="J78" s="27"/>
    </row>
    <row r="79" spans="1:10" s="2" customFormat="1" ht="24.95" customHeight="1">
      <c r="A79" s="25">
        <v>3</v>
      </c>
      <c r="B79" s="26" t="s">
        <v>81</v>
      </c>
      <c r="C79" s="27" t="s">
        <v>121</v>
      </c>
      <c r="D79" s="10" t="s">
        <v>31</v>
      </c>
      <c r="E79" s="26" t="s">
        <v>122</v>
      </c>
      <c r="F79" s="29" t="s">
        <v>933</v>
      </c>
      <c r="G79" s="14" t="s">
        <v>931</v>
      </c>
      <c r="H79" s="29" t="s">
        <v>928</v>
      </c>
      <c r="I79" s="29" t="s">
        <v>1009</v>
      </c>
      <c r="J79" s="27"/>
    </row>
    <row r="80" spans="1:10" s="2" customFormat="1" ht="24.95" customHeight="1">
      <c r="A80" s="25">
        <v>3</v>
      </c>
      <c r="B80" s="26" t="s">
        <v>82</v>
      </c>
      <c r="C80" s="27" t="s">
        <v>116</v>
      </c>
      <c r="D80" s="10" t="s">
        <v>30</v>
      </c>
      <c r="E80" s="26" t="s">
        <v>705</v>
      </c>
      <c r="F80" s="29" t="s">
        <v>933</v>
      </c>
      <c r="G80" s="14" t="s">
        <v>931</v>
      </c>
      <c r="H80" s="29" t="s">
        <v>928</v>
      </c>
      <c r="I80" s="29" t="s">
        <v>1009</v>
      </c>
      <c r="J80" s="27"/>
    </row>
    <row r="81" spans="1:10" s="2" customFormat="1" ht="24.95" customHeight="1">
      <c r="A81" s="25">
        <v>3</v>
      </c>
      <c r="B81" s="26" t="s">
        <v>83</v>
      </c>
      <c r="C81" s="27" t="s">
        <v>127</v>
      </c>
      <c r="D81" s="10" t="s">
        <v>32</v>
      </c>
      <c r="E81" s="26" t="s">
        <v>146</v>
      </c>
      <c r="F81" s="29" t="s">
        <v>933</v>
      </c>
      <c r="G81" s="14" t="s">
        <v>931</v>
      </c>
      <c r="H81" s="29" t="s">
        <v>928</v>
      </c>
      <c r="I81" s="29" t="s">
        <v>1009</v>
      </c>
      <c r="J81" s="27"/>
    </row>
    <row r="82" spans="1:10" s="2" customFormat="1" ht="24.95" customHeight="1">
      <c r="A82" s="25">
        <v>3</v>
      </c>
      <c r="B82" s="26" t="s">
        <v>131</v>
      </c>
      <c r="C82" s="10" t="s">
        <v>816</v>
      </c>
      <c r="D82" s="10" t="s">
        <v>136</v>
      </c>
      <c r="E82" s="26"/>
      <c r="F82" s="29" t="s">
        <v>933</v>
      </c>
      <c r="G82" s="14" t="s">
        <v>931</v>
      </c>
      <c r="H82" s="29" t="s">
        <v>928</v>
      </c>
      <c r="I82" s="29" t="s">
        <v>1009</v>
      </c>
      <c r="J82" s="27"/>
    </row>
    <row r="83" spans="1:10" s="2" customFormat="1" ht="24.95" customHeight="1">
      <c r="A83" s="25">
        <v>3</v>
      </c>
      <c r="B83" s="26" t="s">
        <v>132</v>
      </c>
      <c r="C83" s="27" t="s">
        <v>141</v>
      </c>
      <c r="D83" s="10" t="s">
        <v>137</v>
      </c>
      <c r="E83" s="28" t="s">
        <v>37</v>
      </c>
      <c r="F83" s="29" t="s">
        <v>942</v>
      </c>
      <c r="G83" s="29" t="s">
        <v>941</v>
      </c>
      <c r="H83" s="29" t="s">
        <v>975</v>
      </c>
      <c r="I83" s="29" t="s">
        <v>1010</v>
      </c>
      <c r="J83" s="27"/>
    </row>
    <row r="84" spans="1:10" s="2" customFormat="1" ht="24.95" customHeight="1">
      <c r="A84" s="25">
        <v>3</v>
      </c>
      <c r="B84" s="26" t="s">
        <v>133</v>
      </c>
      <c r="C84" s="27" t="s">
        <v>142</v>
      </c>
      <c r="D84" s="10" t="s">
        <v>138</v>
      </c>
      <c r="E84" s="28" t="s">
        <v>37</v>
      </c>
      <c r="F84" s="29" t="s">
        <v>942</v>
      </c>
      <c r="G84" s="29" t="s">
        <v>941</v>
      </c>
      <c r="H84" s="29" t="s">
        <v>934</v>
      </c>
      <c r="I84" s="29" t="s">
        <v>1010</v>
      </c>
      <c r="J84" s="27"/>
    </row>
    <row r="85" spans="1:10" s="2" customFormat="1" ht="24.95" customHeight="1">
      <c r="A85" s="25">
        <v>3</v>
      </c>
      <c r="B85" s="26" t="s">
        <v>134</v>
      </c>
      <c r="C85" s="27" t="s">
        <v>143</v>
      </c>
      <c r="D85" s="10" t="s">
        <v>139</v>
      </c>
      <c r="E85" s="28" t="s">
        <v>37</v>
      </c>
      <c r="F85" s="29" t="s">
        <v>942</v>
      </c>
      <c r="G85" s="29" t="s">
        <v>941</v>
      </c>
      <c r="H85" s="29" t="s">
        <v>975</v>
      </c>
      <c r="I85" s="29" t="s">
        <v>1010</v>
      </c>
      <c r="J85" s="27"/>
    </row>
    <row r="86" spans="1:10" s="2" customFormat="1" ht="24.95" customHeight="1">
      <c r="A86" s="25">
        <v>3</v>
      </c>
      <c r="B86" s="26" t="s">
        <v>135</v>
      </c>
      <c r="C86" s="27" t="s">
        <v>144</v>
      </c>
      <c r="D86" s="10" t="s">
        <v>140</v>
      </c>
      <c r="E86" s="28" t="s">
        <v>37</v>
      </c>
      <c r="F86" s="29" t="s">
        <v>944</v>
      </c>
      <c r="G86" s="14" t="s">
        <v>931</v>
      </c>
      <c r="H86" s="29" t="s">
        <v>928</v>
      </c>
      <c r="I86" s="14" t="s">
        <v>931</v>
      </c>
      <c r="J86" s="27" t="s">
        <v>945</v>
      </c>
    </row>
    <row r="87" spans="1:10" s="2" customFormat="1" ht="24.95" customHeight="1">
      <c r="A87" s="25">
        <v>3</v>
      </c>
      <c r="B87" s="26" t="s">
        <v>130</v>
      </c>
      <c r="C87" s="27" t="s">
        <v>675</v>
      </c>
      <c r="D87" s="10" t="s">
        <v>676</v>
      </c>
      <c r="E87" s="28" t="s">
        <v>37</v>
      </c>
      <c r="F87" s="29" t="s">
        <v>928</v>
      </c>
      <c r="G87" s="14" t="s">
        <v>931</v>
      </c>
      <c r="H87" s="29" t="s">
        <v>928</v>
      </c>
      <c r="I87" s="14" t="s">
        <v>931</v>
      </c>
      <c r="J87" s="27"/>
    </row>
    <row r="88" spans="1:10" s="1" customFormat="1" ht="24.95" customHeight="1">
      <c r="A88" s="15"/>
      <c r="B88" s="16" t="s">
        <v>501</v>
      </c>
      <c r="C88" s="10"/>
      <c r="D88" s="17"/>
      <c r="E88" s="13"/>
      <c r="F88" s="14"/>
      <c r="G88" s="14"/>
      <c r="H88" s="14"/>
      <c r="I88" s="14"/>
      <c r="J88" s="10"/>
    </row>
    <row r="89" spans="1:10" ht="24.95" customHeight="1">
      <c r="A89" s="30">
        <v>3</v>
      </c>
      <c r="B89" s="31" t="s">
        <v>393</v>
      </c>
      <c r="C89" s="32" t="s">
        <v>721</v>
      </c>
      <c r="D89" s="32" t="s">
        <v>394</v>
      </c>
      <c r="E89" s="31" t="s">
        <v>502</v>
      </c>
      <c r="F89" s="29" t="s">
        <v>928</v>
      </c>
      <c r="G89" s="29" t="s">
        <v>973</v>
      </c>
      <c r="H89" s="29" t="s">
        <v>928</v>
      </c>
      <c r="I89" s="14" t="s">
        <v>947</v>
      </c>
      <c r="J89" s="27"/>
    </row>
    <row r="90" spans="1:10" ht="24.95" customHeight="1">
      <c r="A90" s="30">
        <v>3</v>
      </c>
      <c r="B90" s="31" t="s">
        <v>395</v>
      </c>
      <c r="C90" s="32" t="s">
        <v>722</v>
      </c>
      <c r="D90" s="32" t="s">
        <v>35</v>
      </c>
      <c r="E90" s="31" t="s">
        <v>503</v>
      </c>
      <c r="F90" s="29" t="s">
        <v>928</v>
      </c>
      <c r="G90" s="14" t="s">
        <v>931</v>
      </c>
      <c r="H90" s="29" t="s">
        <v>928</v>
      </c>
      <c r="I90" s="14" t="s">
        <v>947</v>
      </c>
      <c r="J90" s="27"/>
    </row>
    <row r="91" spans="1:10" ht="24.95" customHeight="1">
      <c r="A91" s="30">
        <v>3</v>
      </c>
      <c r="B91" s="31" t="s">
        <v>396</v>
      </c>
      <c r="C91" s="32" t="s">
        <v>723</v>
      </c>
      <c r="D91" s="32" t="s">
        <v>397</v>
      </c>
      <c r="E91" s="31" t="s">
        <v>504</v>
      </c>
      <c r="F91" s="29" t="s">
        <v>928</v>
      </c>
      <c r="G91" s="14" t="s">
        <v>931</v>
      </c>
      <c r="H91" s="29" t="s">
        <v>928</v>
      </c>
      <c r="I91" s="14" t="s">
        <v>947</v>
      </c>
      <c r="J91" s="27"/>
    </row>
    <row r="92" spans="1:10" ht="24.95" customHeight="1">
      <c r="A92" s="30">
        <v>3</v>
      </c>
      <c r="B92" s="31" t="s">
        <v>398</v>
      </c>
      <c r="C92" s="32" t="s">
        <v>724</v>
      </c>
      <c r="D92" s="32" t="s">
        <v>399</v>
      </c>
      <c r="E92" s="31" t="s">
        <v>505</v>
      </c>
      <c r="F92" s="29" t="s">
        <v>928</v>
      </c>
      <c r="G92" s="14" t="s">
        <v>931</v>
      </c>
      <c r="H92" s="29" t="s">
        <v>928</v>
      </c>
      <c r="I92" s="14" t="s">
        <v>947</v>
      </c>
      <c r="J92" s="27"/>
    </row>
    <row r="93" spans="1:10" ht="24.95" customHeight="1">
      <c r="A93" s="30">
        <v>3</v>
      </c>
      <c r="B93" s="31" t="s">
        <v>400</v>
      </c>
      <c r="C93" s="10" t="s">
        <v>815</v>
      </c>
      <c r="D93" s="32" t="s">
        <v>401</v>
      </c>
      <c r="E93" s="28" t="s">
        <v>37</v>
      </c>
      <c r="F93" s="29" t="s">
        <v>928</v>
      </c>
      <c r="G93" s="14" t="s">
        <v>931</v>
      </c>
      <c r="H93" s="29" t="s">
        <v>928</v>
      </c>
      <c r="I93" s="14" t="s">
        <v>947</v>
      </c>
      <c r="J93" s="27"/>
    </row>
    <row r="94" spans="1:10" ht="24.95" customHeight="1">
      <c r="A94" s="30">
        <v>3</v>
      </c>
      <c r="B94" s="31" t="s">
        <v>402</v>
      </c>
      <c r="C94" s="32" t="s">
        <v>725</v>
      </c>
      <c r="D94" s="32" t="s">
        <v>403</v>
      </c>
      <c r="E94" s="31" t="s">
        <v>506</v>
      </c>
      <c r="F94" s="29" t="s">
        <v>928</v>
      </c>
      <c r="G94" s="14" t="s">
        <v>931</v>
      </c>
      <c r="H94" s="29" t="s">
        <v>928</v>
      </c>
      <c r="I94" s="14" t="s">
        <v>947</v>
      </c>
      <c r="J94" s="27"/>
    </row>
    <row r="95" spans="1:10" ht="24.95" customHeight="1">
      <c r="A95" s="30">
        <v>3</v>
      </c>
      <c r="B95" s="31" t="s">
        <v>404</v>
      </c>
      <c r="C95" s="32" t="s">
        <v>726</v>
      </c>
      <c r="D95" s="32" t="s">
        <v>405</v>
      </c>
      <c r="E95" s="10" t="s">
        <v>37</v>
      </c>
      <c r="F95" s="29" t="s">
        <v>928</v>
      </c>
      <c r="G95" s="14" t="s">
        <v>931</v>
      </c>
      <c r="H95" s="29" t="s">
        <v>928</v>
      </c>
      <c r="I95" s="14" t="s">
        <v>947</v>
      </c>
      <c r="J95" s="27"/>
    </row>
    <row r="96" spans="1:10" ht="24.95" customHeight="1">
      <c r="A96" s="30">
        <v>3</v>
      </c>
      <c r="B96" s="31" t="s">
        <v>406</v>
      </c>
      <c r="C96" s="32" t="s">
        <v>727</v>
      </c>
      <c r="D96" s="32" t="s">
        <v>407</v>
      </c>
      <c r="E96" s="31" t="s">
        <v>505</v>
      </c>
      <c r="F96" s="29" t="s">
        <v>928</v>
      </c>
      <c r="G96" s="14" t="s">
        <v>931</v>
      </c>
      <c r="H96" s="29" t="s">
        <v>928</v>
      </c>
      <c r="I96" s="14" t="s">
        <v>947</v>
      </c>
      <c r="J96" s="27"/>
    </row>
    <row r="97" spans="1:10" ht="24.95" customHeight="1">
      <c r="A97" s="30">
        <v>3</v>
      </c>
      <c r="B97" s="31" t="s">
        <v>408</v>
      </c>
      <c r="C97" s="32" t="s">
        <v>728</v>
      </c>
      <c r="D97" s="32" t="s">
        <v>409</v>
      </c>
      <c r="E97" s="31" t="s">
        <v>507</v>
      </c>
      <c r="F97" s="29" t="s">
        <v>928</v>
      </c>
      <c r="G97" s="14" t="s">
        <v>931</v>
      </c>
      <c r="H97" s="29" t="s">
        <v>928</v>
      </c>
      <c r="I97" s="14" t="s">
        <v>947</v>
      </c>
      <c r="J97" s="27"/>
    </row>
    <row r="98" spans="1:10" ht="24.95" customHeight="1">
      <c r="A98" s="30">
        <v>3</v>
      </c>
      <c r="B98" s="31" t="s">
        <v>410</v>
      </c>
      <c r="C98" s="32" t="s">
        <v>729</v>
      </c>
      <c r="D98" s="32" t="s">
        <v>411</v>
      </c>
      <c r="E98" s="31" t="s">
        <v>508</v>
      </c>
      <c r="F98" s="29" t="s">
        <v>932</v>
      </c>
      <c r="G98" s="29" t="s">
        <v>946</v>
      </c>
      <c r="H98" s="29" t="s">
        <v>928</v>
      </c>
      <c r="I98" s="14" t="s">
        <v>947</v>
      </c>
      <c r="J98" s="27"/>
    </row>
    <row r="99" spans="1:10" ht="24.95" customHeight="1">
      <c r="A99" s="30">
        <v>3</v>
      </c>
      <c r="B99" s="31" t="s">
        <v>412</v>
      </c>
      <c r="C99" s="32" t="s">
        <v>730</v>
      </c>
      <c r="D99" s="10" t="s">
        <v>413</v>
      </c>
      <c r="E99" s="31" t="s">
        <v>509</v>
      </c>
      <c r="F99" s="29" t="s">
        <v>928</v>
      </c>
      <c r="G99" s="29" t="s">
        <v>973</v>
      </c>
      <c r="H99" s="29" t="s">
        <v>928</v>
      </c>
      <c r="I99" s="14" t="s">
        <v>947</v>
      </c>
      <c r="J99" s="27"/>
    </row>
    <row r="100" spans="1:10" ht="24.95" customHeight="1">
      <c r="A100" s="30">
        <v>3</v>
      </c>
      <c r="B100" s="31" t="s">
        <v>414</v>
      </c>
      <c r="C100" s="10" t="s">
        <v>815</v>
      </c>
      <c r="D100" s="32" t="s">
        <v>415</v>
      </c>
      <c r="E100" s="28" t="s">
        <v>37</v>
      </c>
      <c r="F100" s="29" t="s">
        <v>928</v>
      </c>
      <c r="G100" s="29" t="s">
        <v>973</v>
      </c>
      <c r="H100" s="29" t="s">
        <v>928</v>
      </c>
      <c r="I100" s="14" t="s">
        <v>947</v>
      </c>
      <c r="J100" s="27"/>
    </row>
    <row r="101" spans="1:10" ht="24.95" customHeight="1">
      <c r="A101" s="30">
        <v>3</v>
      </c>
      <c r="B101" s="31" t="s">
        <v>416</v>
      </c>
      <c r="C101" s="32" t="s">
        <v>731</v>
      </c>
      <c r="D101" s="32" t="s">
        <v>417</v>
      </c>
      <c r="E101" s="31" t="s">
        <v>510</v>
      </c>
      <c r="F101" s="29" t="s">
        <v>928</v>
      </c>
      <c r="G101" s="14" t="s">
        <v>931</v>
      </c>
      <c r="H101" s="29" t="s">
        <v>928</v>
      </c>
      <c r="I101" s="14" t="s">
        <v>947</v>
      </c>
      <c r="J101" s="27"/>
    </row>
    <row r="102" spans="1:10" ht="24.95" customHeight="1">
      <c r="A102" s="30">
        <v>3</v>
      </c>
      <c r="B102" s="31" t="s">
        <v>418</v>
      </c>
      <c r="C102" s="32" t="s">
        <v>732</v>
      </c>
      <c r="D102" s="32" t="s">
        <v>419</v>
      </c>
      <c r="E102" s="31" t="s">
        <v>510</v>
      </c>
      <c r="F102" s="29" t="s">
        <v>934</v>
      </c>
      <c r="G102" s="14" t="s">
        <v>931</v>
      </c>
      <c r="H102" s="29" t="s">
        <v>928</v>
      </c>
      <c r="I102" s="14" t="s">
        <v>947</v>
      </c>
      <c r="J102" s="27"/>
    </row>
    <row r="103" spans="1:10" ht="24.95" customHeight="1">
      <c r="A103" s="30">
        <v>3</v>
      </c>
      <c r="B103" s="31" t="s">
        <v>420</v>
      </c>
      <c r="C103" s="32" t="s">
        <v>733</v>
      </c>
      <c r="D103" s="32" t="s">
        <v>421</v>
      </c>
      <c r="E103" s="31" t="s">
        <v>510</v>
      </c>
      <c r="F103" s="29" t="s">
        <v>928</v>
      </c>
      <c r="G103" s="14" t="s">
        <v>931</v>
      </c>
      <c r="H103" s="29" t="s">
        <v>928</v>
      </c>
      <c r="I103" s="14" t="s">
        <v>947</v>
      </c>
      <c r="J103" s="27"/>
    </row>
    <row r="104" spans="1:10" ht="24.95" customHeight="1">
      <c r="A104" s="30">
        <v>3</v>
      </c>
      <c r="B104" s="31" t="s">
        <v>422</v>
      </c>
      <c r="C104" s="32" t="s">
        <v>734</v>
      </c>
      <c r="D104" s="32" t="s">
        <v>423</v>
      </c>
      <c r="E104" s="31" t="s">
        <v>511</v>
      </c>
      <c r="F104" s="29" t="s">
        <v>934</v>
      </c>
      <c r="G104" s="29" t="s">
        <v>948</v>
      </c>
      <c r="H104" s="29" t="s">
        <v>928</v>
      </c>
      <c r="I104" s="14" t="s">
        <v>947</v>
      </c>
      <c r="J104" s="27"/>
    </row>
    <row r="105" spans="1:10" ht="24.95" customHeight="1">
      <c r="A105" s="30">
        <v>3</v>
      </c>
      <c r="B105" s="31" t="s">
        <v>424</v>
      </c>
      <c r="C105" s="32" t="s">
        <v>735</v>
      </c>
      <c r="D105" s="10" t="s">
        <v>425</v>
      </c>
      <c r="E105" s="31" t="s">
        <v>512</v>
      </c>
      <c r="F105" s="29" t="s">
        <v>934</v>
      </c>
      <c r="G105" s="29" t="s">
        <v>948</v>
      </c>
      <c r="H105" s="29" t="s">
        <v>928</v>
      </c>
      <c r="I105" s="14" t="s">
        <v>947</v>
      </c>
      <c r="J105" s="27"/>
    </row>
    <row r="106" spans="1:10" ht="24.95" customHeight="1">
      <c r="A106" s="30">
        <v>3</v>
      </c>
      <c r="B106" s="31" t="s">
        <v>426</v>
      </c>
      <c r="C106" s="32" t="s">
        <v>736</v>
      </c>
      <c r="D106" s="32" t="s">
        <v>427</v>
      </c>
      <c r="E106" s="32" t="s">
        <v>37</v>
      </c>
      <c r="F106" s="29" t="s">
        <v>934</v>
      </c>
      <c r="G106" s="29" t="s">
        <v>948</v>
      </c>
      <c r="H106" s="29" t="s">
        <v>928</v>
      </c>
      <c r="I106" s="14" t="s">
        <v>947</v>
      </c>
      <c r="J106" s="27"/>
    </row>
    <row r="107" spans="1:10" ht="24.95" customHeight="1">
      <c r="A107" s="30">
        <v>3</v>
      </c>
      <c r="B107" s="31" t="s">
        <v>428</v>
      </c>
      <c r="C107" s="32" t="s">
        <v>737</v>
      </c>
      <c r="D107" s="10" t="s">
        <v>429</v>
      </c>
      <c r="E107" s="31" t="s">
        <v>513</v>
      </c>
      <c r="F107" s="29" t="s">
        <v>934</v>
      </c>
      <c r="G107" s="29" t="s">
        <v>948</v>
      </c>
      <c r="H107" s="29" t="s">
        <v>928</v>
      </c>
      <c r="I107" s="14" t="s">
        <v>947</v>
      </c>
      <c r="J107" s="27"/>
    </row>
    <row r="108" spans="1:10" ht="24.95" customHeight="1">
      <c r="A108" s="30">
        <v>3</v>
      </c>
      <c r="B108" s="31" t="s">
        <v>430</v>
      </c>
      <c r="C108" s="32" t="s">
        <v>738</v>
      </c>
      <c r="D108" s="32" t="s">
        <v>431</v>
      </c>
      <c r="E108" s="32" t="s">
        <v>37</v>
      </c>
      <c r="F108" s="29" t="s">
        <v>932</v>
      </c>
      <c r="G108" s="29" t="s">
        <v>948</v>
      </c>
      <c r="H108" s="29" t="s">
        <v>928</v>
      </c>
      <c r="I108" s="14" t="s">
        <v>947</v>
      </c>
      <c r="J108" s="27"/>
    </row>
    <row r="109" spans="1:10" ht="24.95" customHeight="1">
      <c r="A109" s="30">
        <v>3</v>
      </c>
      <c r="B109" s="31" t="s">
        <v>432</v>
      </c>
      <c r="C109" s="32" t="s">
        <v>739</v>
      </c>
      <c r="D109" s="32" t="s">
        <v>1048</v>
      </c>
      <c r="E109" s="31" t="s">
        <v>514</v>
      </c>
      <c r="F109" s="29" t="s">
        <v>932</v>
      </c>
      <c r="G109" s="29" t="s">
        <v>948</v>
      </c>
      <c r="H109" s="29" t="s">
        <v>928</v>
      </c>
      <c r="I109" s="14" t="s">
        <v>947</v>
      </c>
      <c r="J109" s="27"/>
    </row>
    <row r="110" spans="1:10" ht="24.95" customHeight="1">
      <c r="A110" s="30">
        <v>3</v>
      </c>
      <c r="B110" s="31" t="s">
        <v>433</v>
      </c>
      <c r="C110" s="32" t="s">
        <v>740</v>
      </c>
      <c r="D110" s="32" t="s">
        <v>434</v>
      </c>
      <c r="E110" s="32" t="s">
        <v>37</v>
      </c>
      <c r="F110" s="29" t="s">
        <v>934</v>
      </c>
      <c r="G110" s="29" t="s">
        <v>948</v>
      </c>
      <c r="H110" s="29" t="s">
        <v>928</v>
      </c>
      <c r="I110" s="14" t="s">
        <v>947</v>
      </c>
      <c r="J110" s="27"/>
    </row>
    <row r="111" spans="1:10" ht="24.95" customHeight="1">
      <c r="A111" s="30">
        <v>3</v>
      </c>
      <c r="B111" s="31" t="s">
        <v>435</v>
      </c>
      <c r="C111" s="27" t="s">
        <v>741</v>
      </c>
      <c r="D111" s="32" t="s">
        <v>24</v>
      </c>
      <c r="E111" s="31" t="s">
        <v>745</v>
      </c>
      <c r="F111" s="29" t="s">
        <v>934</v>
      </c>
      <c r="G111" s="29" t="s">
        <v>949</v>
      </c>
      <c r="H111" s="29" t="s">
        <v>928</v>
      </c>
      <c r="I111" s="14" t="s">
        <v>947</v>
      </c>
      <c r="J111" s="27"/>
    </row>
    <row r="112" spans="1:10" ht="24.95" customHeight="1">
      <c r="A112" s="30">
        <v>3</v>
      </c>
      <c r="B112" s="31" t="s">
        <v>436</v>
      </c>
      <c r="C112" s="27" t="s">
        <v>742</v>
      </c>
      <c r="D112" s="32" t="s">
        <v>25</v>
      </c>
      <c r="E112" s="31" t="s">
        <v>746</v>
      </c>
      <c r="F112" s="14" t="s">
        <v>928</v>
      </c>
      <c r="G112" s="14" t="s">
        <v>930</v>
      </c>
      <c r="H112" s="29" t="s">
        <v>928</v>
      </c>
      <c r="I112" s="14" t="s">
        <v>931</v>
      </c>
      <c r="J112" s="27"/>
    </row>
    <row r="113" spans="1:10" ht="24.95" customHeight="1">
      <c r="A113" s="30">
        <v>3</v>
      </c>
      <c r="B113" s="31" t="s">
        <v>437</v>
      </c>
      <c r="C113" s="27" t="s">
        <v>743</v>
      </c>
      <c r="D113" s="32" t="s">
        <v>438</v>
      </c>
      <c r="E113" s="31" t="s">
        <v>516</v>
      </c>
      <c r="F113" s="29" t="s">
        <v>934</v>
      </c>
      <c r="G113" s="29" t="s">
        <v>949</v>
      </c>
      <c r="H113" s="29" t="s">
        <v>928</v>
      </c>
      <c r="I113" s="14" t="s">
        <v>947</v>
      </c>
      <c r="J113" s="27"/>
    </row>
    <row r="114" spans="1:10" ht="24.95" customHeight="1">
      <c r="A114" s="30">
        <v>3</v>
      </c>
      <c r="B114" s="31" t="s">
        <v>439</v>
      </c>
      <c r="C114" s="32" t="s">
        <v>744</v>
      </c>
      <c r="D114" s="32" t="s">
        <v>440</v>
      </c>
      <c r="E114" s="31" t="s">
        <v>517</v>
      </c>
      <c r="F114" s="29" t="s">
        <v>928</v>
      </c>
      <c r="G114" s="14" t="s">
        <v>931</v>
      </c>
      <c r="H114" s="29" t="s">
        <v>928</v>
      </c>
      <c r="I114" s="14" t="s">
        <v>947</v>
      </c>
      <c r="J114" s="27"/>
    </row>
    <row r="115" spans="1:10" ht="24.95" customHeight="1">
      <c r="A115" s="30">
        <v>3</v>
      </c>
      <c r="B115" s="31" t="s">
        <v>441</v>
      </c>
      <c r="C115" s="32" t="s">
        <v>747</v>
      </c>
      <c r="D115" s="32" t="s">
        <v>442</v>
      </c>
      <c r="E115" s="31" t="s">
        <v>518</v>
      </c>
      <c r="F115" s="29" t="s">
        <v>933</v>
      </c>
      <c r="G115" s="29" t="s">
        <v>974</v>
      </c>
      <c r="H115" s="29" t="s">
        <v>928</v>
      </c>
      <c r="I115" s="14" t="s">
        <v>947</v>
      </c>
      <c r="J115" s="27"/>
    </row>
    <row r="116" spans="1:10" ht="24.95" customHeight="1">
      <c r="A116" s="30">
        <v>3</v>
      </c>
      <c r="B116" s="31" t="s">
        <v>443</v>
      </c>
      <c r="C116" s="32" t="s">
        <v>748</v>
      </c>
      <c r="D116" s="32" t="s">
        <v>444</v>
      </c>
      <c r="E116" s="31" t="s">
        <v>515</v>
      </c>
      <c r="F116" s="29" t="s">
        <v>933</v>
      </c>
      <c r="G116" s="29" t="s">
        <v>974</v>
      </c>
      <c r="H116" s="29" t="s">
        <v>928</v>
      </c>
      <c r="I116" s="14" t="s">
        <v>947</v>
      </c>
      <c r="J116" s="27"/>
    </row>
    <row r="117" spans="1:10" ht="24.95" customHeight="1">
      <c r="A117" s="30">
        <v>3</v>
      </c>
      <c r="B117" s="31" t="s">
        <v>445</v>
      </c>
      <c r="C117" s="32" t="s">
        <v>749</v>
      </c>
      <c r="D117" s="32" t="s">
        <v>446</v>
      </c>
      <c r="E117" s="31" t="s">
        <v>519</v>
      </c>
      <c r="F117" s="29" t="s">
        <v>933</v>
      </c>
      <c r="G117" s="29" t="s">
        <v>974</v>
      </c>
      <c r="H117" s="29" t="s">
        <v>928</v>
      </c>
      <c r="I117" s="14" t="s">
        <v>947</v>
      </c>
      <c r="J117" s="27"/>
    </row>
    <row r="118" spans="1:10" ht="24.95" customHeight="1">
      <c r="A118" s="30">
        <v>3</v>
      </c>
      <c r="B118" s="31" t="s">
        <v>447</v>
      </c>
      <c r="C118" s="32" t="s">
        <v>750</v>
      </c>
      <c r="D118" s="32" t="s">
        <v>448</v>
      </c>
      <c r="E118" s="31" t="s">
        <v>520</v>
      </c>
      <c r="F118" s="29" t="s">
        <v>933</v>
      </c>
      <c r="G118" s="29" t="s">
        <v>974</v>
      </c>
      <c r="H118" s="29" t="s">
        <v>928</v>
      </c>
      <c r="I118" s="14" t="s">
        <v>947</v>
      </c>
      <c r="J118" s="27"/>
    </row>
    <row r="119" spans="1:10" ht="24.95" customHeight="1">
      <c r="A119" s="30">
        <v>3</v>
      </c>
      <c r="B119" s="31" t="s">
        <v>449</v>
      </c>
      <c r="C119" s="32" t="s">
        <v>751</v>
      </c>
      <c r="D119" s="32" t="s">
        <v>450</v>
      </c>
      <c r="E119" s="32" t="s">
        <v>37</v>
      </c>
      <c r="F119" s="29" t="s">
        <v>932</v>
      </c>
      <c r="G119" s="14" t="s">
        <v>931</v>
      </c>
      <c r="H119" s="29" t="s">
        <v>928</v>
      </c>
      <c r="I119" s="14" t="s">
        <v>947</v>
      </c>
      <c r="J119" s="27"/>
    </row>
    <row r="120" spans="1:10" ht="24.95" customHeight="1">
      <c r="A120" s="30">
        <v>3</v>
      </c>
      <c r="B120" s="31" t="s">
        <v>451</v>
      </c>
      <c r="C120" s="32" t="s">
        <v>752</v>
      </c>
      <c r="D120" s="32" t="s">
        <v>452</v>
      </c>
      <c r="E120" s="31" t="s">
        <v>521</v>
      </c>
      <c r="F120" s="29" t="s">
        <v>933</v>
      </c>
      <c r="G120" s="14" t="s">
        <v>931</v>
      </c>
      <c r="H120" s="29" t="s">
        <v>928</v>
      </c>
      <c r="I120" s="14" t="s">
        <v>947</v>
      </c>
      <c r="J120" s="27"/>
    </row>
    <row r="121" spans="1:10" ht="24.95" customHeight="1">
      <c r="A121" s="30">
        <v>3</v>
      </c>
      <c r="B121" s="31" t="s">
        <v>453</v>
      </c>
      <c r="C121" s="32" t="s">
        <v>753</v>
      </c>
      <c r="D121" s="32" t="s">
        <v>454</v>
      </c>
      <c r="E121" s="32" t="s">
        <v>37</v>
      </c>
      <c r="F121" s="29" t="s">
        <v>933</v>
      </c>
      <c r="G121" s="14" t="s">
        <v>931</v>
      </c>
      <c r="H121" s="29" t="s">
        <v>928</v>
      </c>
      <c r="I121" s="14" t="s">
        <v>947</v>
      </c>
      <c r="J121" s="27"/>
    </row>
    <row r="122" spans="1:10" ht="24.95" customHeight="1">
      <c r="A122" s="30">
        <v>3</v>
      </c>
      <c r="B122" s="31" t="s">
        <v>455</v>
      </c>
      <c r="C122" s="32" t="s">
        <v>754</v>
      </c>
      <c r="D122" s="32" t="s">
        <v>456</v>
      </c>
      <c r="E122" s="32" t="s">
        <v>37</v>
      </c>
      <c r="F122" s="29" t="s">
        <v>933</v>
      </c>
      <c r="G122" s="14" t="s">
        <v>931</v>
      </c>
      <c r="H122" s="29" t="s">
        <v>928</v>
      </c>
      <c r="I122" s="14" t="s">
        <v>947</v>
      </c>
      <c r="J122" s="27"/>
    </row>
    <row r="123" spans="1:10" ht="24.95" customHeight="1">
      <c r="A123" s="30">
        <v>3</v>
      </c>
      <c r="B123" s="31" t="s">
        <v>457</v>
      </c>
      <c r="C123" s="32" t="s">
        <v>755</v>
      </c>
      <c r="D123" s="32" t="s">
        <v>458</v>
      </c>
      <c r="E123" s="31" t="s">
        <v>522</v>
      </c>
      <c r="F123" s="29" t="s">
        <v>933</v>
      </c>
      <c r="G123" s="29"/>
      <c r="H123" s="29" t="s">
        <v>928</v>
      </c>
      <c r="I123" s="14" t="s">
        <v>947</v>
      </c>
      <c r="J123" s="27"/>
    </row>
    <row r="124" spans="1:10" ht="24.95" customHeight="1">
      <c r="A124" s="30">
        <v>3</v>
      </c>
      <c r="B124" s="31" t="s">
        <v>459</v>
      </c>
      <c r="C124" s="32" t="s">
        <v>756</v>
      </c>
      <c r="D124" s="32" t="s">
        <v>460</v>
      </c>
      <c r="E124" s="31" t="s">
        <v>523</v>
      </c>
      <c r="F124" s="29" t="s">
        <v>933</v>
      </c>
      <c r="G124" s="29"/>
      <c r="H124" s="29" t="s">
        <v>928</v>
      </c>
      <c r="I124" s="14" t="s">
        <v>947</v>
      </c>
      <c r="J124" s="27"/>
    </row>
    <row r="125" spans="1:10" ht="24.95" customHeight="1">
      <c r="A125" s="30">
        <v>3</v>
      </c>
      <c r="B125" s="31" t="s">
        <v>461</v>
      </c>
      <c r="C125" s="32" t="s">
        <v>757</v>
      </c>
      <c r="D125" s="32" t="s">
        <v>462</v>
      </c>
      <c r="E125" s="31" t="s">
        <v>524</v>
      </c>
      <c r="F125" s="29" t="s">
        <v>933</v>
      </c>
      <c r="G125" s="29"/>
      <c r="H125" s="29" t="s">
        <v>928</v>
      </c>
      <c r="I125" s="14" t="s">
        <v>947</v>
      </c>
      <c r="J125" s="27"/>
    </row>
    <row r="126" spans="1:10" ht="24.95" customHeight="1">
      <c r="A126" s="30">
        <v>3</v>
      </c>
      <c r="B126" s="31" t="s">
        <v>463</v>
      </c>
      <c r="C126" s="32" t="s">
        <v>758</v>
      </c>
      <c r="D126" s="32" t="s">
        <v>464</v>
      </c>
      <c r="E126" s="31" t="s">
        <v>525</v>
      </c>
      <c r="F126" s="29" t="s">
        <v>933</v>
      </c>
      <c r="G126" s="29" t="s">
        <v>1033</v>
      </c>
      <c r="H126" s="29" t="s">
        <v>928</v>
      </c>
      <c r="I126" s="14" t="s">
        <v>947</v>
      </c>
      <c r="J126" s="27"/>
    </row>
    <row r="127" spans="1:10" ht="24.95" customHeight="1">
      <c r="A127" s="30">
        <v>3</v>
      </c>
      <c r="B127" s="31" t="s">
        <v>465</v>
      </c>
      <c r="C127" s="32" t="s">
        <v>759</v>
      </c>
      <c r="D127" s="32" t="s">
        <v>466</v>
      </c>
      <c r="E127" s="31" t="s">
        <v>528</v>
      </c>
      <c r="F127" s="29" t="s">
        <v>928</v>
      </c>
      <c r="G127" s="14" t="s">
        <v>931</v>
      </c>
      <c r="H127" s="29" t="s">
        <v>928</v>
      </c>
      <c r="I127" s="14" t="s">
        <v>947</v>
      </c>
      <c r="J127" s="27"/>
    </row>
    <row r="128" spans="1:10" ht="24.95" customHeight="1">
      <c r="A128" s="30">
        <v>3</v>
      </c>
      <c r="B128" s="31" t="s">
        <v>467</v>
      </c>
      <c r="C128" s="32" t="s">
        <v>760</v>
      </c>
      <c r="D128" s="32" t="s">
        <v>468</v>
      </c>
      <c r="E128" s="31" t="s">
        <v>526</v>
      </c>
      <c r="F128" s="29" t="s">
        <v>932</v>
      </c>
      <c r="G128" s="14" t="s">
        <v>1034</v>
      </c>
      <c r="H128" s="29" t="s">
        <v>928</v>
      </c>
      <c r="I128" s="14" t="s">
        <v>947</v>
      </c>
      <c r="J128" s="27"/>
    </row>
    <row r="129" spans="1:10" ht="24.95" customHeight="1">
      <c r="A129" s="30">
        <v>3</v>
      </c>
      <c r="B129" s="31" t="s">
        <v>469</v>
      </c>
      <c r="C129" s="32" t="s">
        <v>761</v>
      </c>
      <c r="D129" s="32" t="s">
        <v>470</v>
      </c>
      <c r="E129" s="31" t="s">
        <v>527</v>
      </c>
      <c r="F129" s="29" t="s">
        <v>932</v>
      </c>
      <c r="G129" s="14" t="s">
        <v>1034</v>
      </c>
      <c r="H129" s="29" t="s">
        <v>928</v>
      </c>
      <c r="I129" s="14" t="s">
        <v>947</v>
      </c>
      <c r="J129" s="27"/>
    </row>
    <row r="130" spans="1:10" ht="24.95" customHeight="1">
      <c r="A130" s="30">
        <v>3</v>
      </c>
      <c r="B130" s="31" t="s">
        <v>471</v>
      </c>
      <c r="C130" s="32" t="s">
        <v>762</v>
      </c>
      <c r="D130" s="32" t="s">
        <v>472</v>
      </c>
      <c r="E130" s="33" t="s">
        <v>512</v>
      </c>
      <c r="F130" s="29" t="s">
        <v>932</v>
      </c>
      <c r="G130" s="14" t="s">
        <v>1034</v>
      </c>
      <c r="H130" s="29" t="s">
        <v>928</v>
      </c>
      <c r="I130" s="14" t="s">
        <v>947</v>
      </c>
      <c r="J130" s="27"/>
    </row>
    <row r="131" spans="1:10" ht="24.95" customHeight="1">
      <c r="A131" s="30">
        <v>3</v>
      </c>
      <c r="B131" s="28" t="s">
        <v>473</v>
      </c>
      <c r="C131" s="32" t="s">
        <v>763</v>
      </c>
      <c r="D131" s="32" t="s">
        <v>474</v>
      </c>
      <c r="E131" s="33" t="s">
        <v>512</v>
      </c>
      <c r="F131" s="29" t="s">
        <v>932</v>
      </c>
      <c r="G131" s="14" t="s">
        <v>1028</v>
      </c>
      <c r="H131" s="29" t="s">
        <v>928</v>
      </c>
      <c r="I131" s="14" t="s">
        <v>947</v>
      </c>
      <c r="J131" s="27"/>
    </row>
    <row r="132" spans="1:10" ht="24.95" customHeight="1">
      <c r="A132" s="15">
        <v>3</v>
      </c>
      <c r="B132" s="28" t="s">
        <v>475</v>
      </c>
      <c r="C132" s="32" t="s">
        <v>764</v>
      </c>
      <c r="D132" s="10" t="s">
        <v>476</v>
      </c>
      <c r="E132" s="32" t="s">
        <v>37</v>
      </c>
      <c r="F132" s="29" t="s">
        <v>934</v>
      </c>
      <c r="G132" s="14" t="s">
        <v>931</v>
      </c>
      <c r="H132" s="29" t="s">
        <v>928</v>
      </c>
      <c r="I132" s="14" t="s">
        <v>947</v>
      </c>
      <c r="J132" s="27"/>
    </row>
    <row r="133" spans="1:10" ht="24.95" customHeight="1">
      <c r="A133" s="30">
        <v>3</v>
      </c>
      <c r="B133" s="28" t="s">
        <v>477</v>
      </c>
      <c r="C133" s="32" t="s">
        <v>765</v>
      </c>
      <c r="D133" s="10" t="s">
        <v>478</v>
      </c>
      <c r="E133" s="32" t="s">
        <v>37</v>
      </c>
      <c r="F133" s="29" t="s">
        <v>934</v>
      </c>
      <c r="G133" s="14" t="s">
        <v>931</v>
      </c>
      <c r="H133" s="29" t="s">
        <v>928</v>
      </c>
      <c r="I133" s="14" t="s">
        <v>947</v>
      </c>
      <c r="J133" s="27"/>
    </row>
    <row r="134" spans="1:10" ht="24.95" customHeight="1">
      <c r="A134" s="30">
        <v>3</v>
      </c>
      <c r="B134" s="31" t="s">
        <v>479</v>
      </c>
      <c r="C134" s="32" t="s">
        <v>766</v>
      </c>
      <c r="D134" s="10" t="s">
        <v>480</v>
      </c>
      <c r="E134" s="32" t="s">
        <v>37</v>
      </c>
      <c r="F134" s="29" t="s">
        <v>934</v>
      </c>
      <c r="G134" s="14" t="s">
        <v>931</v>
      </c>
      <c r="H134" s="29" t="s">
        <v>928</v>
      </c>
      <c r="I134" s="14" t="s">
        <v>947</v>
      </c>
      <c r="J134" s="27"/>
    </row>
    <row r="135" spans="1:10" ht="24.95" customHeight="1">
      <c r="A135" s="30">
        <v>3</v>
      </c>
      <c r="B135" s="31" t="s">
        <v>481</v>
      </c>
      <c r="C135" s="32" t="s">
        <v>767</v>
      </c>
      <c r="D135" s="10" t="s">
        <v>1049</v>
      </c>
      <c r="E135" s="32" t="s">
        <v>37</v>
      </c>
      <c r="F135" s="29" t="s">
        <v>934</v>
      </c>
      <c r="G135" s="14" t="s">
        <v>931</v>
      </c>
      <c r="H135" s="29" t="s">
        <v>928</v>
      </c>
      <c r="I135" s="14" t="s">
        <v>947</v>
      </c>
      <c r="J135" s="27"/>
    </row>
    <row r="136" spans="1:10" ht="24.95" customHeight="1">
      <c r="A136" s="30">
        <v>3</v>
      </c>
      <c r="B136" s="28" t="s">
        <v>482</v>
      </c>
      <c r="C136" s="10" t="s">
        <v>768</v>
      </c>
      <c r="D136" s="32" t="s">
        <v>483</v>
      </c>
      <c r="E136" s="31" t="s">
        <v>529</v>
      </c>
      <c r="F136" s="29" t="s">
        <v>933</v>
      </c>
      <c r="G136" s="14" t="s">
        <v>931</v>
      </c>
      <c r="H136" s="29" t="s">
        <v>934</v>
      </c>
      <c r="I136" s="29" t="s">
        <v>931</v>
      </c>
      <c r="J136" s="27" t="s">
        <v>950</v>
      </c>
    </row>
    <row r="137" spans="1:10" ht="24.95" customHeight="1">
      <c r="A137" s="30">
        <v>3</v>
      </c>
      <c r="B137" s="28" t="s">
        <v>484</v>
      </c>
      <c r="C137" s="10" t="s">
        <v>769</v>
      </c>
      <c r="D137" s="10" t="s">
        <v>485</v>
      </c>
      <c r="E137" s="31" t="s">
        <v>529</v>
      </c>
      <c r="F137" s="29" t="s">
        <v>933</v>
      </c>
      <c r="G137" s="14" t="s">
        <v>931</v>
      </c>
      <c r="H137" s="29" t="s">
        <v>934</v>
      </c>
      <c r="I137" s="29" t="s">
        <v>931</v>
      </c>
      <c r="J137" s="27" t="s">
        <v>950</v>
      </c>
    </row>
    <row r="138" spans="1:10" ht="24.95" customHeight="1">
      <c r="A138" s="30">
        <v>3</v>
      </c>
      <c r="B138" s="28" t="s">
        <v>486</v>
      </c>
      <c r="C138" s="10" t="s">
        <v>817</v>
      </c>
      <c r="D138" s="10" t="s">
        <v>487</v>
      </c>
      <c r="E138" s="32" t="s">
        <v>37</v>
      </c>
      <c r="F138" s="29" t="s">
        <v>84</v>
      </c>
      <c r="G138" s="14" t="s">
        <v>965</v>
      </c>
      <c r="H138" s="29" t="s">
        <v>84</v>
      </c>
      <c r="I138" s="14" t="s">
        <v>965</v>
      </c>
      <c r="J138" s="27" t="s">
        <v>951</v>
      </c>
    </row>
    <row r="139" spans="1:10" ht="24.95" customHeight="1">
      <c r="A139" s="30">
        <v>3</v>
      </c>
      <c r="B139" s="31" t="s">
        <v>488</v>
      </c>
      <c r="C139" s="10" t="s">
        <v>770</v>
      </c>
      <c r="D139" s="32" t="s">
        <v>10</v>
      </c>
      <c r="E139" s="31" t="s">
        <v>530</v>
      </c>
      <c r="F139" s="29" t="s">
        <v>934</v>
      </c>
      <c r="G139" s="14" t="s">
        <v>931</v>
      </c>
      <c r="H139" s="29" t="s">
        <v>928</v>
      </c>
      <c r="I139" s="14" t="s">
        <v>947</v>
      </c>
      <c r="J139" s="27" t="s">
        <v>952</v>
      </c>
    </row>
    <row r="140" spans="1:10" ht="24.95" customHeight="1">
      <c r="A140" s="30">
        <v>3</v>
      </c>
      <c r="B140" s="31" t="s">
        <v>489</v>
      </c>
      <c r="C140" s="32" t="s">
        <v>771</v>
      </c>
      <c r="D140" s="32" t="s">
        <v>11</v>
      </c>
      <c r="E140" s="31" t="s">
        <v>532</v>
      </c>
      <c r="F140" s="29" t="s">
        <v>934</v>
      </c>
      <c r="G140" s="14" t="s">
        <v>931</v>
      </c>
      <c r="H140" s="29" t="s">
        <v>928</v>
      </c>
      <c r="I140" s="14" t="s">
        <v>947</v>
      </c>
      <c r="J140" s="27" t="s">
        <v>952</v>
      </c>
    </row>
    <row r="141" spans="1:10" ht="24.95" customHeight="1">
      <c r="A141" s="30">
        <v>3</v>
      </c>
      <c r="B141" s="31" t="s">
        <v>490</v>
      </c>
      <c r="C141" s="32" t="s">
        <v>772</v>
      </c>
      <c r="D141" s="32" t="s">
        <v>9</v>
      </c>
      <c r="E141" s="31" t="s">
        <v>531</v>
      </c>
      <c r="F141" s="29" t="s">
        <v>933</v>
      </c>
      <c r="G141" s="14" t="s">
        <v>931</v>
      </c>
      <c r="H141" s="29" t="s">
        <v>928</v>
      </c>
      <c r="I141" s="14" t="s">
        <v>947</v>
      </c>
      <c r="J141" s="27" t="s">
        <v>952</v>
      </c>
    </row>
    <row r="142" spans="1:10" ht="24.95" customHeight="1">
      <c r="A142" s="30">
        <v>3</v>
      </c>
      <c r="B142" s="31" t="s">
        <v>491</v>
      </c>
      <c r="C142" s="10" t="s">
        <v>815</v>
      </c>
      <c r="D142" s="32" t="s">
        <v>492</v>
      </c>
      <c r="E142" s="32" t="s">
        <v>37</v>
      </c>
      <c r="F142" s="29" t="s">
        <v>934</v>
      </c>
      <c r="G142" s="14" t="s">
        <v>931</v>
      </c>
      <c r="H142" s="29" t="s">
        <v>928</v>
      </c>
      <c r="I142" s="14" t="s">
        <v>947</v>
      </c>
      <c r="J142" s="27" t="s">
        <v>952</v>
      </c>
    </row>
    <row r="143" spans="1:10" ht="24.95" customHeight="1">
      <c r="A143" s="30">
        <v>3</v>
      </c>
      <c r="B143" s="31" t="s">
        <v>493</v>
      </c>
      <c r="C143" s="10" t="s">
        <v>815</v>
      </c>
      <c r="D143" s="32" t="s">
        <v>494</v>
      </c>
      <c r="E143" s="32" t="s">
        <v>37</v>
      </c>
      <c r="F143" s="29" t="s">
        <v>933</v>
      </c>
      <c r="G143" s="29" t="s">
        <v>931</v>
      </c>
      <c r="H143" s="29" t="s">
        <v>928</v>
      </c>
      <c r="I143" s="14" t="s">
        <v>947</v>
      </c>
      <c r="J143" s="27"/>
    </row>
    <row r="144" spans="1:10" ht="24.95" customHeight="1">
      <c r="A144" s="30">
        <v>3</v>
      </c>
      <c r="B144" s="31" t="s">
        <v>495</v>
      </c>
      <c r="C144" s="10" t="s">
        <v>773</v>
      </c>
      <c r="D144" s="32" t="s">
        <v>496</v>
      </c>
      <c r="E144" s="32" t="s">
        <v>37</v>
      </c>
      <c r="F144" s="29" t="s">
        <v>932</v>
      </c>
      <c r="G144" s="29" t="s">
        <v>976</v>
      </c>
      <c r="H144" s="29" t="s">
        <v>928</v>
      </c>
      <c r="I144" s="29" t="s">
        <v>1011</v>
      </c>
      <c r="J144" s="27"/>
    </row>
    <row r="145" spans="1:10" ht="24.95" customHeight="1">
      <c r="A145" s="30">
        <v>3</v>
      </c>
      <c r="B145" s="31" t="s">
        <v>497</v>
      </c>
      <c r="C145" s="10" t="s">
        <v>774</v>
      </c>
      <c r="D145" s="32" t="s">
        <v>498</v>
      </c>
      <c r="E145" s="31" t="s">
        <v>776</v>
      </c>
      <c r="F145" s="29" t="s">
        <v>932</v>
      </c>
      <c r="G145" s="29" t="s">
        <v>976</v>
      </c>
      <c r="H145" s="29" t="s">
        <v>928</v>
      </c>
      <c r="I145" s="29" t="s">
        <v>1011</v>
      </c>
      <c r="J145" s="27"/>
    </row>
    <row r="146" spans="1:10" ht="24.95" customHeight="1">
      <c r="A146" s="30">
        <v>3</v>
      </c>
      <c r="B146" s="31" t="s">
        <v>499</v>
      </c>
      <c r="C146" s="10" t="s">
        <v>775</v>
      </c>
      <c r="D146" s="32" t="s">
        <v>500</v>
      </c>
      <c r="E146" s="31" t="s">
        <v>533</v>
      </c>
      <c r="F146" s="29" t="s">
        <v>932</v>
      </c>
      <c r="G146" s="29" t="s">
        <v>953</v>
      </c>
      <c r="H146" s="29" t="s">
        <v>928</v>
      </c>
      <c r="I146" s="29" t="s">
        <v>1012</v>
      </c>
      <c r="J146" s="27"/>
    </row>
    <row r="147" spans="1:10" s="1" customFormat="1" ht="24.95" customHeight="1">
      <c r="A147" s="15"/>
      <c r="B147" s="16" t="s">
        <v>707</v>
      </c>
      <c r="C147" s="10"/>
      <c r="D147" s="17"/>
      <c r="E147" s="13"/>
      <c r="F147" s="14"/>
      <c r="G147" s="14"/>
      <c r="H147" s="14"/>
      <c r="I147" s="14"/>
      <c r="J147" s="10"/>
    </row>
    <row r="148" spans="1:10" ht="24.95" customHeight="1">
      <c r="A148" s="15">
        <v>3</v>
      </c>
      <c r="B148" s="34" t="s">
        <v>319</v>
      </c>
      <c r="C148" s="35" t="s">
        <v>777</v>
      </c>
      <c r="D148" s="35" t="s">
        <v>370</v>
      </c>
      <c r="E148" s="28"/>
      <c r="F148" s="29" t="s">
        <v>1029</v>
      </c>
      <c r="G148" s="14" t="s">
        <v>1035</v>
      </c>
      <c r="H148" s="29" t="s">
        <v>928</v>
      </c>
      <c r="I148" s="14" t="s">
        <v>1014</v>
      </c>
      <c r="J148" s="27"/>
    </row>
    <row r="149" spans="1:10" ht="24.95" customHeight="1">
      <c r="A149" s="15">
        <v>3</v>
      </c>
      <c r="B149" s="36" t="s">
        <v>320</v>
      </c>
      <c r="C149" s="37" t="s">
        <v>778</v>
      </c>
      <c r="D149" s="35" t="s">
        <v>371</v>
      </c>
      <c r="E149" s="28"/>
      <c r="F149" s="29" t="s">
        <v>934</v>
      </c>
      <c r="G149" s="29" t="s">
        <v>1030</v>
      </c>
      <c r="H149" s="29" t="s">
        <v>928</v>
      </c>
      <c r="I149" s="14" t="s">
        <v>1014</v>
      </c>
      <c r="J149" s="27"/>
    </row>
    <row r="150" spans="1:10" ht="24.95" customHeight="1">
      <c r="A150" s="15">
        <v>3</v>
      </c>
      <c r="B150" s="34" t="s">
        <v>314</v>
      </c>
      <c r="C150" s="35" t="s">
        <v>779</v>
      </c>
      <c r="D150" s="35" t="s">
        <v>389</v>
      </c>
      <c r="E150" s="31" t="s">
        <v>349</v>
      </c>
      <c r="F150" s="29" t="s">
        <v>932</v>
      </c>
      <c r="G150" s="14" t="s">
        <v>1031</v>
      </c>
      <c r="H150" s="29" t="s">
        <v>928</v>
      </c>
      <c r="I150" s="14" t="s">
        <v>1014</v>
      </c>
      <c r="J150" s="27"/>
    </row>
    <row r="151" spans="1:10" ht="24.95" customHeight="1">
      <c r="A151" s="15">
        <v>3</v>
      </c>
      <c r="B151" s="28" t="s">
        <v>286</v>
      </c>
      <c r="C151" s="28" t="s">
        <v>780</v>
      </c>
      <c r="D151" s="28" t="s">
        <v>321</v>
      </c>
      <c r="E151" s="38" t="s">
        <v>350</v>
      </c>
      <c r="F151" s="29" t="s">
        <v>932</v>
      </c>
      <c r="G151" s="29" t="s">
        <v>977</v>
      </c>
      <c r="H151" s="29" t="s">
        <v>928</v>
      </c>
      <c r="I151" s="14" t="s">
        <v>1014</v>
      </c>
      <c r="J151" s="27"/>
    </row>
    <row r="152" spans="1:10" ht="24.95" customHeight="1">
      <c r="A152" s="15">
        <v>3</v>
      </c>
      <c r="B152" s="28" t="s">
        <v>287</v>
      </c>
      <c r="C152" s="28" t="s">
        <v>781</v>
      </c>
      <c r="D152" s="28" t="s">
        <v>548</v>
      </c>
      <c r="E152" s="38" t="s">
        <v>350</v>
      </c>
      <c r="F152" s="29" t="s">
        <v>932</v>
      </c>
      <c r="G152" s="14" t="s">
        <v>931</v>
      </c>
      <c r="H152" s="29" t="s">
        <v>928</v>
      </c>
      <c r="I152" s="14" t="s">
        <v>1014</v>
      </c>
      <c r="J152" s="27"/>
    </row>
    <row r="153" spans="1:10" ht="24.95" customHeight="1">
      <c r="A153" s="15">
        <v>3</v>
      </c>
      <c r="B153" s="28" t="s">
        <v>288</v>
      </c>
      <c r="C153" s="28" t="s">
        <v>782</v>
      </c>
      <c r="D153" s="35" t="s">
        <v>289</v>
      </c>
      <c r="E153" s="38" t="s">
        <v>350</v>
      </c>
      <c r="F153" s="29" t="s">
        <v>932</v>
      </c>
      <c r="G153" s="14" t="s">
        <v>931</v>
      </c>
      <c r="H153" s="29" t="s">
        <v>928</v>
      </c>
      <c r="I153" s="14" t="s">
        <v>1014</v>
      </c>
      <c r="J153" s="27"/>
    </row>
    <row r="154" spans="1:10" ht="24.95" customHeight="1">
      <c r="A154" s="15">
        <v>3</v>
      </c>
      <c r="B154" s="28" t="s">
        <v>291</v>
      </c>
      <c r="C154" s="28" t="s">
        <v>783</v>
      </c>
      <c r="D154" s="28" t="s">
        <v>315</v>
      </c>
      <c r="E154" s="38" t="s">
        <v>351</v>
      </c>
      <c r="F154" s="29" t="s">
        <v>932</v>
      </c>
      <c r="G154" s="14" t="s">
        <v>931</v>
      </c>
      <c r="H154" s="29" t="s">
        <v>928</v>
      </c>
      <c r="I154" s="14" t="s">
        <v>1014</v>
      </c>
      <c r="J154" s="27"/>
    </row>
    <row r="155" spans="1:10" ht="24.95" customHeight="1">
      <c r="A155" s="15">
        <v>3</v>
      </c>
      <c r="B155" s="28" t="s">
        <v>290</v>
      </c>
      <c r="C155" s="28" t="s">
        <v>784</v>
      </c>
      <c r="D155" s="28" t="s">
        <v>549</v>
      </c>
      <c r="E155" s="38" t="s">
        <v>352</v>
      </c>
      <c r="F155" s="29" t="s">
        <v>932</v>
      </c>
      <c r="G155" s="14" t="s">
        <v>931</v>
      </c>
      <c r="H155" s="29" t="s">
        <v>928</v>
      </c>
      <c r="I155" s="14" t="s">
        <v>1014</v>
      </c>
      <c r="J155" s="27"/>
    </row>
    <row r="156" spans="1:10" ht="24.95" customHeight="1">
      <c r="A156" s="15">
        <v>3</v>
      </c>
      <c r="B156" s="36" t="s">
        <v>322</v>
      </c>
      <c r="C156" s="10" t="s">
        <v>816</v>
      </c>
      <c r="D156" s="37" t="s">
        <v>390</v>
      </c>
      <c r="E156" s="28" t="s">
        <v>37</v>
      </c>
      <c r="F156" s="29" t="s">
        <v>932</v>
      </c>
      <c r="G156" s="14" t="s">
        <v>931</v>
      </c>
      <c r="H156" s="29" t="s">
        <v>928</v>
      </c>
      <c r="I156" s="14" t="s">
        <v>931</v>
      </c>
      <c r="J156" s="27"/>
    </row>
    <row r="157" spans="1:10" ht="24.95" customHeight="1">
      <c r="A157" s="15">
        <v>3</v>
      </c>
      <c r="B157" s="28" t="s">
        <v>305</v>
      </c>
      <c r="C157" s="37" t="s">
        <v>785</v>
      </c>
      <c r="D157" s="28" t="s">
        <v>550</v>
      </c>
      <c r="E157" s="38" t="s">
        <v>353</v>
      </c>
      <c r="F157" s="29" t="s">
        <v>932</v>
      </c>
      <c r="G157" s="14" t="s">
        <v>931</v>
      </c>
      <c r="H157" s="29" t="s">
        <v>928</v>
      </c>
      <c r="I157" s="14" t="s">
        <v>931</v>
      </c>
      <c r="J157" s="27"/>
    </row>
    <row r="158" spans="1:10" ht="24.95" customHeight="1">
      <c r="A158" s="15">
        <v>3</v>
      </c>
      <c r="B158" s="34" t="s">
        <v>323</v>
      </c>
      <c r="C158" s="28" t="s">
        <v>786</v>
      </c>
      <c r="D158" s="27" t="s">
        <v>324</v>
      </c>
      <c r="E158" s="28" t="s">
        <v>37</v>
      </c>
      <c r="F158" s="29" t="s">
        <v>932</v>
      </c>
      <c r="G158" s="14" t="s">
        <v>931</v>
      </c>
      <c r="H158" s="29" t="s">
        <v>928</v>
      </c>
      <c r="I158" s="14" t="s">
        <v>931</v>
      </c>
      <c r="J158" s="27"/>
    </row>
    <row r="159" spans="1:10" ht="24.95" customHeight="1">
      <c r="A159" s="15">
        <v>3</v>
      </c>
      <c r="B159" s="34" t="s">
        <v>304</v>
      </c>
      <c r="C159" s="35" t="s">
        <v>787</v>
      </c>
      <c r="D159" s="11" t="s">
        <v>325</v>
      </c>
      <c r="E159" s="28" t="s">
        <v>37</v>
      </c>
      <c r="F159" s="29" t="s">
        <v>932</v>
      </c>
      <c r="G159" s="14" t="s">
        <v>931</v>
      </c>
      <c r="H159" s="29" t="s">
        <v>928</v>
      </c>
      <c r="I159" s="14" t="s">
        <v>931</v>
      </c>
      <c r="J159" s="27"/>
    </row>
    <row r="160" spans="1:10" ht="24.95" customHeight="1">
      <c r="A160" s="15">
        <v>3</v>
      </c>
      <c r="B160" s="34" t="s">
        <v>326</v>
      </c>
      <c r="C160" s="35" t="s">
        <v>788</v>
      </c>
      <c r="D160" s="35" t="s">
        <v>327</v>
      </c>
      <c r="E160" s="28" t="s">
        <v>37</v>
      </c>
      <c r="F160" s="29" t="s">
        <v>932</v>
      </c>
      <c r="G160" s="14" t="s">
        <v>931</v>
      </c>
      <c r="H160" s="29" t="s">
        <v>928</v>
      </c>
      <c r="I160" s="14" t="s">
        <v>931</v>
      </c>
      <c r="J160" s="27"/>
    </row>
    <row r="161" spans="1:10" ht="24.95" customHeight="1">
      <c r="A161" s="15">
        <v>3</v>
      </c>
      <c r="B161" s="28" t="s">
        <v>300</v>
      </c>
      <c r="C161" s="35" t="s">
        <v>789</v>
      </c>
      <c r="D161" s="28" t="s">
        <v>301</v>
      </c>
      <c r="E161" s="38" t="s">
        <v>354</v>
      </c>
      <c r="F161" s="29" t="s">
        <v>932</v>
      </c>
      <c r="G161" s="14" t="s">
        <v>931</v>
      </c>
      <c r="H161" s="29" t="s">
        <v>928</v>
      </c>
      <c r="I161" s="14" t="s">
        <v>931</v>
      </c>
      <c r="J161" s="27"/>
    </row>
    <row r="162" spans="1:10" ht="24.95" customHeight="1">
      <c r="A162" s="15">
        <v>3</v>
      </c>
      <c r="B162" s="28" t="s">
        <v>316</v>
      </c>
      <c r="C162" s="28" t="s">
        <v>790</v>
      </c>
      <c r="D162" s="28" t="s">
        <v>955</v>
      </c>
      <c r="E162" s="38" t="s">
        <v>355</v>
      </c>
      <c r="F162" s="29" t="s">
        <v>928</v>
      </c>
      <c r="G162" s="29" t="s">
        <v>978</v>
      </c>
      <c r="H162" s="29" t="s">
        <v>928</v>
      </c>
      <c r="I162" s="14" t="s">
        <v>947</v>
      </c>
      <c r="J162" s="27"/>
    </row>
    <row r="163" spans="1:10" ht="24.95" customHeight="1">
      <c r="A163" s="15">
        <v>3</v>
      </c>
      <c r="B163" s="34" t="s">
        <v>328</v>
      </c>
      <c r="C163" s="28" t="s">
        <v>791</v>
      </c>
      <c r="D163" s="35" t="s">
        <v>391</v>
      </c>
      <c r="E163" s="28" t="s">
        <v>37</v>
      </c>
      <c r="F163" s="29" t="s">
        <v>932</v>
      </c>
      <c r="G163" s="14" t="s">
        <v>931</v>
      </c>
      <c r="H163" s="29" t="s">
        <v>928</v>
      </c>
      <c r="I163" s="14" t="s">
        <v>931</v>
      </c>
      <c r="J163" s="27"/>
    </row>
    <row r="164" spans="1:10" ht="24.95" customHeight="1">
      <c r="A164" s="15">
        <v>3</v>
      </c>
      <c r="B164" s="34" t="s">
        <v>329</v>
      </c>
      <c r="C164" s="10" t="s">
        <v>817</v>
      </c>
      <c r="D164" s="35" t="s">
        <v>330</v>
      </c>
      <c r="E164" s="28" t="s">
        <v>37</v>
      </c>
      <c r="F164" s="29" t="s">
        <v>932</v>
      </c>
      <c r="G164" s="14" t="s">
        <v>931</v>
      </c>
      <c r="H164" s="29" t="s">
        <v>928</v>
      </c>
      <c r="I164" s="14" t="s">
        <v>931</v>
      </c>
      <c r="J164" s="27"/>
    </row>
    <row r="165" spans="1:10" ht="24.95" customHeight="1">
      <c r="A165" s="15">
        <v>3</v>
      </c>
      <c r="B165" s="28" t="s">
        <v>282</v>
      </c>
      <c r="C165" s="35" t="s">
        <v>792</v>
      </c>
      <c r="D165" s="28" t="s">
        <v>283</v>
      </c>
      <c r="E165" s="38" t="s">
        <v>710</v>
      </c>
      <c r="F165" s="29" t="s">
        <v>932</v>
      </c>
      <c r="G165" s="14" t="s">
        <v>931</v>
      </c>
      <c r="H165" s="29" t="s">
        <v>928</v>
      </c>
      <c r="I165" s="14" t="s">
        <v>931</v>
      </c>
      <c r="J165" s="27"/>
    </row>
    <row r="166" spans="1:10" ht="24.95" customHeight="1">
      <c r="A166" s="15">
        <v>3</v>
      </c>
      <c r="B166" s="28" t="s">
        <v>278</v>
      </c>
      <c r="C166" s="35" t="s">
        <v>793</v>
      </c>
      <c r="D166" s="28" t="s">
        <v>279</v>
      </c>
      <c r="E166" s="38" t="s">
        <v>711</v>
      </c>
      <c r="F166" s="29" t="s">
        <v>932</v>
      </c>
      <c r="G166" s="14" t="s">
        <v>931</v>
      </c>
      <c r="H166" s="29" t="s">
        <v>928</v>
      </c>
      <c r="I166" s="29" t="s">
        <v>1015</v>
      </c>
      <c r="J166" s="27"/>
    </row>
    <row r="167" spans="1:10" ht="24.95" customHeight="1">
      <c r="A167" s="15">
        <v>3</v>
      </c>
      <c r="B167" s="28" t="s">
        <v>284</v>
      </c>
      <c r="C167" s="28" t="s">
        <v>794</v>
      </c>
      <c r="D167" s="28" t="s">
        <v>285</v>
      </c>
      <c r="E167" s="38" t="s">
        <v>356</v>
      </c>
      <c r="F167" s="29" t="s">
        <v>932</v>
      </c>
      <c r="G167" s="14" t="s">
        <v>931</v>
      </c>
      <c r="H167" s="29" t="s">
        <v>928</v>
      </c>
      <c r="I167" s="14" t="s">
        <v>1016</v>
      </c>
      <c r="J167" s="27"/>
    </row>
    <row r="168" spans="1:10" ht="24.95" customHeight="1">
      <c r="A168" s="15">
        <v>3</v>
      </c>
      <c r="B168" s="28" t="s">
        <v>306</v>
      </c>
      <c r="C168" s="28" t="s">
        <v>795</v>
      </c>
      <c r="D168" s="28" t="s">
        <v>307</v>
      </c>
      <c r="E168" s="38" t="s">
        <v>357</v>
      </c>
      <c r="F168" s="29" t="s">
        <v>932</v>
      </c>
      <c r="G168" s="29" t="s">
        <v>953</v>
      </c>
      <c r="H168" s="29" t="s">
        <v>928</v>
      </c>
      <c r="I168" s="29" t="s">
        <v>1017</v>
      </c>
      <c r="J168" s="27"/>
    </row>
    <row r="169" spans="1:10" ht="24.95" customHeight="1">
      <c r="A169" s="15">
        <v>3</v>
      </c>
      <c r="B169" s="28" t="s">
        <v>302</v>
      </c>
      <c r="C169" s="28" t="s">
        <v>796</v>
      </c>
      <c r="D169" s="28" t="s">
        <v>303</v>
      </c>
      <c r="E169" s="38" t="s">
        <v>358</v>
      </c>
      <c r="F169" s="29" t="s">
        <v>932</v>
      </c>
      <c r="G169" s="29" t="s">
        <v>953</v>
      </c>
      <c r="H169" s="29" t="s">
        <v>928</v>
      </c>
      <c r="I169" s="29" t="s">
        <v>1017</v>
      </c>
      <c r="J169" s="27"/>
    </row>
    <row r="170" spans="1:10" ht="24.95" customHeight="1">
      <c r="A170" s="15">
        <v>3</v>
      </c>
      <c r="B170" s="34" t="s">
        <v>331</v>
      </c>
      <c r="C170" s="10" t="s">
        <v>817</v>
      </c>
      <c r="D170" s="35" t="s">
        <v>392</v>
      </c>
      <c r="E170" s="28" t="s">
        <v>37</v>
      </c>
      <c r="F170" s="29" t="s">
        <v>934</v>
      </c>
      <c r="G170" s="29" t="s">
        <v>980</v>
      </c>
      <c r="H170" s="29" t="s">
        <v>928</v>
      </c>
      <c r="I170" s="29" t="s">
        <v>1017</v>
      </c>
      <c r="J170" s="27"/>
    </row>
    <row r="171" spans="1:10" ht="24.95" customHeight="1">
      <c r="A171" s="15">
        <v>3</v>
      </c>
      <c r="B171" s="28" t="s">
        <v>310</v>
      </c>
      <c r="C171" s="28" t="s">
        <v>797</v>
      </c>
      <c r="D171" s="28" t="s">
        <v>372</v>
      </c>
      <c r="E171" s="38" t="s">
        <v>359</v>
      </c>
      <c r="F171" s="29" t="s">
        <v>934</v>
      </c>
      <c r="G171" s="29" t="s">
        <v>981</v>
      </c>
      <c r="H171" s="29" t="s">
        <v>928</v>
      </c>
      <c r="I171" s="29" t="s">
        <v>1017</v>
      </c>
      <c r="J171" s="27"/>
    </row>
    <row r="172" spans="1:10" ht="24.95" customHeight="1">
      <c r="A172" s="15">
        <v>3</v>
      </c>
      <c r="B172" s="34" t="s">
        <v>308</v>
      </c>
      <c r="C172" s="28" t="s">
        <v>798</v>
      </c>
      <c r="D172" s="35" t="s">
        <v>309</v>
      </c>
      <c r="E172" s="39" t="s">
        <v>360</v>
      </c>
      <c r="F172" s="29" t="s">
        <v>934</v>
      </c>
      <c r="G172" s="29" t="s">
        <v>979</v>
      </c>
      <c r="H172" s="29" t="s">
        <v>928</v>
      </c>
      <c r="I172" s="29" t="s">
        <v>1017</v>
      </c>
      <c r="J172" s="27"/>
    </row>
    <row r="173" spans="1:10" ht="24.95" customHeight="1">
      <c r="A173" s="15">
        <v>3</v>
      </c>
      <c r="B173" s="34" t="s">
        <v>332</v>
      </c>
      <c r="C173" s="28" t="s">
        <v>799</v>
      </c>
      <c r="D173" s="37" t="s">
        <v>333</v>
      </c>
      <c r="E173" s="28" t="s">
        <v>37</v>
      </c>
      <c r="F173" s="29" t="s">
        <v>934</v>
      </c>
      <c r="G173" s="29" t="s">
        <v>982</v>
      </c>
      <c r="H173" s="29" t="s">
        <v>928</v>
      </c>
      <c r="I173" s="29" t="s">
        <v>1017</v>
      </c>
      <c r="J173" s="27"/>
    </row>
    <row r="174" spans="1:10" ht="24.95" customHeight="1">
      <c r="A174" s="15">
        <v>3</v>
      </c>
      <c r="B174" s="34" t="s">
        <v>334</v>
      </c>
      <c r="C174" s="28" t="s">
        <v>800</v>
      </c>
      <c r="D174" s="35" t="s">
        <v>373</v>
      </c>
      <c r="E174" s="28" t="s">
        <v>37</v>
      </c>
      <c r="F174" s="29" t="s">
        <v>934</v>
      </c>
      <c r="G174" s="29" t="s">
        <v>983</v>
      </c>
      <c r="H174" s="29" t="s">
        <v>928</v>
      </c>
      <c r="I174" s="29" t="s">
        <v>1017</v>
      </c>
      <c r="J174" s="27"/>
    </row>
    <row r="175" spans="1:10" ht="24.95" customHeight="1">
      <c r="A175" s="15">
        <v>3</v>
      </c>
      <c r="B175" s="28" t="s">
        <v>335</v>
      </c>
      <c r="C175" s="27" t="s">
        <v>801</v>
      </c>
      <c r="D175" s="28" t="s">
        <v>336</v>
      </c>
      <c r="E175" s="28" t="s">
        <v>37</v>
      </c>
      <c r="F175" s="29" t="s">
        <v>934</v>
      </c>
      <c r="G175" s="29" t="s">
        <v>984</v>
      </c>
      <c r="H175" s="29" t="s">
        <v>928</v>
      </c>
      <c r="I175" s="29" t="s">
        <v>1017</v>
      </c>
      <c r="J175" s="27"/>
    </row>
    <row r="176" spans="1:10" ht="24.95" customHeight="1">
      <c r="A176" s="15">
        <v>3</v>
      </c>
      <c r="B176" s="28" t="s">
        <v>277</v>
      </c>
      <c r="C176" s="28" t="s">
        <v>802</v>
      </c>
      <c r="D176" s="28" t="s">
        <v>374</v>
      </c>
      <c r="E176" s="38" t="s">
        <v>361</v>
      </c>
      <c r="F176" s="29" t="s">
        <v>934</v>
      </c>
      <c r="G176" s="29" t="s">
        <v>985</v>
      </c>
      <c r="H176" s="29" t="s">
        <v>928</v>
      </c>
      <c r="I176" s="29" t="s">
        <v>1017</v>
      </c>
      <c r="J176" s="27"/>
    </row>
    <row r="177" spans="1:10" ht="24.95" customHeight="1">
      <c r="A177" s="15">
        <v>3</v>
      </c>
      <c r="B177" s="28" t="s">
        <v>275</v>
      </c>
      <c r="C177" s="35" t="s">
        <v>803</v>
      </c>
      <c r="D177" s="35" t="s">
        <v>276</v>
      </c>
      <c r="E177" s="38" t="s">
        <v>362</v>
      </c>
      <c r="F177" s="29" t="s">
        <v>934</v>
      </c>
      <c r="G177" s="29" t="s">
        <v>985</v>
      </c>
      <c r="H177" s="29" t="s">
        <v>928</v>
      </c>
      <c r="I177" s="29" t="s">
        <v>1017</v>
      </c>
      <c r="J177" s="27"/>
    </row>
    <row r="178" spans="1:10" ht="24.95" customHeight="1">
      <c r="A178" s="15">
        <v>3</v>
      </c>
      <c r="B178" s="28" t="s">
        <v>337</v>
      </c>
      <c r="C178" s="10" t="s">
        <v>815</v>
      </c>
      <c r="D178" s="10" t="s">
        <v>338</v>
      </c>
      <c r="E178" s="28" t="s">
        <v>37</v>
      </c>
      <c r="F178" s="29" t="s">
        <v>928</v>
      </c>
      <c r="G178" s="29" t="s">
        <v>973</v>
      </c>
      <c r="H178" s="29" t="s">
        <v>928</v>
      </c>
      <c r="I178" s="14" t="s">
        <v>931</v>
      </c>
      <c r="J178" s="27"/>
    </row>
    <row r="179" spans="1:10" ht="24.95" customHeight="1">
      <c r="A179" s="15">
        <v>3</v>
      </c>
      <c r="B179" s="28" t="s">
        <v>339</v>
      </c>
      <c r="C179" s="10" t="s">
        <v>815</v>
      </c>
      <c r="D179" s="28" t="s">
        <v>340</v>
      </c>
      <c r="E179" s="28" t="s">
        <v>37</v>
      </c>
      <c r="F179" s="14" t="s">
        <v>928</v>
      </c>
      <c r="G179" s="14" t="s">
        <v>930</v>
      </c>
      <c r="H179" s="14" t="s">
        <v>928</v>
      </c>
      <c r="I179" s="14" t="s">
        <v>931</v>
      </c>
      <c r="J179" s="27"/>
    </row>
    <row r="180" spans="1:10" ht="24.95" customHeight="1">
      <c r="A180" s="15">
        <v>3</v>
      </c>
      <c r="B180" s="28" t="s">
        <v>311</v>
      </c>
      <c r="C180" s="35" t="s">
        <v>804</v>
      </c>
      <c r="D180" s="28" t="s">
        <v>341</v>
      </c>
      <c r="E180" s="38" t="s">
        <v>366</v>
      </c>
      <c r="F180" s="29" t="s">
        <v>934</v>
      </c>
      <c r="G180" s="29" t="s">
        <v>986</v>
      </c>
      <c r="H180" s="29" t="s">
        <v>928</v>
      </c>
      <c r="I180" s="29" t="s">
        <v>1017</v>
      </c>
      <c r="J180" s="27"/>
    </row>
    <row r="181" spans="1:10" ht="24.95" customHeight="1">
      <c r="A181" s="15">
        <v>3</v>
      </c>
      <c r="B181" s="28" t="s">
        <v>312</v>
      </c>
      <c r="C181" s="28" t="s">
        <v>805</v>
      </c>
      <c r="D181" s="28" t="s">
        <v>313</v>
      </c>
      <c r="E181" s="38" t="s">
        <v>365</v>
      </c>
      <c r="F181" s="29" t="s">
        <v>934</v>
      </c>
      <c r="G181" s="29" t="s">
        <v>986</v>
      </c>
      <c r="H181" s="29" t="s">
        <v>928</v>
      </c>
      <c r="I181" s="29" t="s">
        <v>1017</v>
      </c>
      <c r="J181" s="27"/>
    </row>
    <row r="182" spans="1:10" ht="24.95" customHeight="1">
      <c r="A182" s="15">
        <v>3</v>
      </c>
      <c r="B182" s="28" t="s">
        <v>293</v>
      </c>
      <c r="C182" s="28" t="s">
        <v>806</v>
      </c>
      <c r="D182" s="28" t="s">
        <v>342</v>
      </c>
      <c r="E182" s="39" t="s">
        <v>364</v>
      </c>
      <c r="F182" s="29" t="s">
        <v>934</v>
      </c>
      <c r="G182" s="29" t="s">
        <v>986</v>
      </c>
      <c r="H182" s="29" t="s">
        <v>928</v>
      </c>
      <c r="I182" s="29" t="s">
        <v>1017</v>
      </c>
      <c r="J182" s="27"/>
    </row>
    <row r="183" spans="1:10" ht="24.95" customHeight="1">
      <c r="A183" s="15">
        <v>3</v>
      </c>
      <c r="B183" s="28" t="s">
        <v>294</v>
      </c>
      <c r="C183" s="28" t="s">
        <v>807</v>
      </c>
      <c r="D183" s="28" t="s">
        <v>295</v>
      </c>
      <c r="E183" s="38" t="s">
        <v>363</v>
      </c>
      <c r="F183" s="29" t="s">
        <v>934</v>
      </c>
      <c r="G183" s="29" t="s">
        <v>986</v>
      </c>
      <c r="H183" s="29" t="s">
        <v>928</v>
      </c>
      <c r="I183" s="29" t="s">
        <v>1017</v>
      </c>
      <c r="J183" s="27"/>
    </row>
    <row r="184" spans="1:10" ht="24.95" customHeight="1">
      <c r="A184" s="15">
        <v>3</v>
      </c>
      <c r="B184" s="28" t="s">
        <v>296</v>
      </c>
      <c r="C184" s="10" t="s">
        <v>808</v>
      </c>
      <c r="D184" s="28" t="s">
        <v>297</v>
      </c>
      <c r="E184" s="38" t="s">
        <v>363</v>
      </c>
      <c r="F184" s="29" t="s">
        <v>934</v>
      </c>
      <c r="G184" s="29" t="s">
        <v>986</v>
      </c>
      <c r="H184" s="29" t="s">
        <v>928</v>
      </c>
      <c r="I184" s="29" t="s">
        <v>1017</v>
      </c>
      <c r="J184" s="27"/>
    </row>
    <row r="185" spans="1:10" ht="24.95" customHeight="1">
      <c r="A185" s="15">
        <v>3</v>
      </c>
      <c r="B185" s="28" t="s">
        <v>298</v>
      </c>
      <c r="C185" s="28" t="s">
        <v>809</v>
      </c>
      <c r="D185" s="28" t="s">
        <v>299</v>
      </c>
      <c r="E185" s="38" t="s">
        <v>363</v>
      </c>
      <c r="F185" s="29" t="s">
        <v>934</v>
      </c>
      <c r="G185" s="29" t="s">
        <v>986</v>
      </c>
      <c r="H185" s="29" t="s">
        <v>928</v>
      </c>
      <c r="I185" s="29" t="s">
        <v>1017</v>
      </c>
      <c r="J185" s="27"/>
    </row>
    <row r="186" spans="1:10" ht="24.95" customHeight="1">
      <c r="A186" s="15">
        <v>3</v>
      </c>
      <c r="B186" s="28" t="s">
        <v>343</v>
      </c>
      <c r="C186" s="28" t="s">
        <v>810</v>
      </c>
      <c r="D186" s="10" t="s">
        <v>344</v>
      </c>
      <c r="E186" s="28" t="s">
        <v>37</v>
      </c>
      <c r="F186" s="29" t="s">
        <v>928</v>
      </c>
      <c r="G186" s="14" t="s">
        <v>931</v>
      </c>
      <c r="H186" s="29" t="s">
        <v>928</v>
      </c>
      <c r="I186" s="14" t="s">
        <v>931</v>
      </c>
      <c r="J186" s="27"/>
    </row>
    <row r="187" spans="1:10" ht="24.95" customHeight="1">
      <c r="A187" s="15">
        <v>3</v>
      </c>
      <c r="B187" s="28" t="s">
        <v>345</v>
      </c>
      <c r="C187" s="28" t="s">
        <v>811</v>
      </c>
      <c r="D187" s="10" t="s">
        <v>346</v>
      </c>
      <c r="E187" s="28" t="s">
        <v>37</v>
      </c>
      <c r="F187" s="29" t="s">
        <v>928</v>
      </c>
      <c r="G187" s="14" t="s">
        <v>931</v>
      </c>
      <c r="H187" s="29" t="s">
        <v>928</v>
      </c>
      <c r="I187" s="14" t="s">
        <v>931</v>
      </c>
      <c r="J187" s="27"/>
    </row>
    <row r="188" spans="1:10" ht="24.95" customHeight="1">
      <c r="A188" s="15">
        <v>3</v>
      </c>
      <c r="B188" s="28" t="s">
        <v>280</v>
      </c>
      <c r="C188" s="28" t="s">
        <v>812</v>
      </c>
      <c r="D188" s="28" t="s">
        <v>281</v>
      </c>
      <c r="E188" s="38" t="s">
        <v>367</v>
      </c>
      <c r="F188" s="29" t="s">
        <v>988</v>
      </c>
      <c r="G188" s="14" t="s">
        <v>987</v>
      </c>
      <c r="H188" s="29" t="s">
        <v>928</v>
      </c>
      <c r="I188" s="14" t="s">
        <v>931</v>
      </c>
      <c r="J188" s="27"/>
    </row>
    <row r="189" spans="1:10" ht="24.95" customHeight="1">
      <c r="A189" s="15">
        <v>3</v>
      </c>
      <c r="B189" s="28" t="s">
        <v>292</v>
      </c>
      <c r="C189" s="28" t="s">
        <v>813</v>
      </c>
      <c r="D189" s="40" t="s">
        <v>551</v>
      </c>
      <c r="E189" s="38" t="s">
        <v>368</v>
      </c>
      <c r="F189" s="29" t="s">
        <v>988</v>
      </c>
      <c r="G189" s="14" t="s">
        <v>931</v>
      </c>
      <c r="H189" s="29" t="s">
        <v>928</v>
      </c>
      <c r="I189" s="14" t="s">
        <v>931</v>
      </c>
      <c r="J189" s="27"/>
    </row>
    <row r="190" spans="1:10" ht="24.95" customHeight="1">
      <c r="A190" s="15">
        <v>3</v>
      </c>
      <c r="B190" s="28" t="s">
        <v>317</v>
      </c>
      <c r="C190" s="13" t="s">
        <v>814</v>
      </c>
      <c r="D190" s="28" t="s">
        <v>318</v>
      </c>
      <c r="E190" s="38" t="s">
        <v>369</v>
      </c>
      <c r="F190" s="29" t="s">
        <v>988</v>
      </c>
      <c r="G190" s="14" t="s">
        <v>931</v>
      </c>
      <c r="H190" s="29" t="s">
        <v>928</v>
      </c>
      <c r="I190" s="14" t="s">
        <v>931</v>
      </c>
      <c r="J190" s="27"/>
    </row>
    <row r="191" spans="1:10" ht="24.95" customHeight="1">
      <c r="A191" s="15">
        <v>3</v>
      </c>
      <c r="B191" s="28" t="s">
        <v>347</v>
      </c>
      <c r="C191" s="10" t="s">
        <v>815</v>
      </c>
      <c r="D191" s="10" t="s">
        <v>348</v>
      </c>
      <c r="E191" s="28" t="s">
        <v>37</v>
      </c>
      <c r="F191" s="29" t="s">
        <v>932</v>
      </c>
      <c r="G191" s="14" t="s">
        <v>931</v>
      </c>
      <c r="H191" s="29" t="s">
        <v>928</v>
      </c>
      <c r="I191" s="14" t="s">
        <v>931</v>
      </c>
      <c r="J191" s="27"/>
    </row>
    <row r="192" spans="1:10" s="1" customFormat="1" ht="24.95" customHeight="1">
      <c r="A192" s="15"/>
      <c r="B192" s="17" t="s">
        <v>239</v>
      </c>
      <c r="C192" s="17"/>
      <c r="D192" s="17"/>
      <c r="E192" s="13"/>
      <c r="F192" s="14"/>
      <c r="G192" s="14"/>
      <c r="H192" s="14"/>
      <c r="I192" s="14"/>
      <c r="J192" s="10"/>
    </row>
    <row r="193" spans="1:10" ht="24.95" customHeight="1">
      <c r="A193" s="15">
        <v>3</v>
      </c>
      <c r="B193" s="28" t="s">
        <v>161</v>
      </c>
      <c r="C193" s="28" t="s">
        <v>850</v>
      </c>
      <c r="D193" s="41" t="s">
        <v>375</v>
      </c>
      <c r="E193" s="38" t="s">
        <v>240</v>
      </c>
      <c r="F193" s="29" t="s">
        <v>932</v>
      </c>
      <c r="G193" s="29" t="s">
        <v>956</v>
      </c>
      <c r="H193" s="29" t="s">
        <v>933</v>
      </c>
      <c r="I193" s="29" t="s">
        <v>1018</v>
      </c>
      <c r="J193" s="27"/>
    </row>
    <row r="194" spans="1:10" ht="24.95" customHeight="1">
      <c r="A194" s="15">
        <v>3</v>
      </c>
      <c r="B194" s="28" t="s">
        <v>162</v>
      </c>
      <c r="C194" s="28" t="s">
        <v>851</v>
      </c>
      <c r="D194" s="10" t="s">
        <v>376</v>
      </c>
      <c r="E194" s="38" t="s">
        <v>241</v>
      </c>
      <c r="F194" s="29" t="s">
        <v>932</v>
      </c>
      <c r="G194" s="29" t="s">
        <v>956</v>
      </c>
      <c r="H194" s="29" t="s">
        <v>934</v>
      </c>
      <c r="I194" s="29" t="s">
        <v>931</v>
      </c>
      <c r="J194" s="27"/>
    </row>
    <row r="195" spans="1:10" ht="24.95" customHeight="1">
      <c r="A195" s="15">
        <v>3</v>
      </c>
      <c r="B195" s="28" t="s">
        <v>163</v>
      </c>
      <c r="C195" s="28" t="s">
        <v>852</v>
      </c>
      <c r="D195" s="41" t="s">
        <v>164</v>
      </c>
      <c r="E195" s="38" t="s">
        <v>242</v>
      </c>
      <c r="F195" s="29" t="s">
        <v>932</v>
      </c>
      <c r="G195" s="29" t="s">
        <v>956</v>
      </c>
      <c r="H195" s="29" t="s">
        <v>934</v>
      </c>
      <c r="I195" s="29" t="s">
        <v>931</v>
      </c>
      <c r="J195" s="27"/>
    </row>
    <row r="196" spans="1:10" ht="24.95" customHeight="1">
      <c r="A196" s="15">
        <v>3</v>
      </c>
      <c r="B196" s="28" t="s">
        <v>165</v>
      </c>
      <c r="C196" s="28" t="s">
        <v>853</v>
      </c>
      <c r="D196" s="28" t="s">
        <v>166</v>
      </c>
      <c r="E196" s="38" t="s">
        <v>243</v>
      </c>
      <c r="F196" s="29" t="s">
        <v>932</v>
      </c>
      <c r="G196" s="29" t="s">
        <v>956</v>
      </c>
      <c r="H196" s="29" t="s">
        <v>928</v>
      </c>
      <c r="I196" s="29" t="s">
        <v>931</v>
      </c>
      <c r="J196" s="27"/>
    </row>
    <row r="197" spans="1:10" ht="24.95" customHeight="1">
      <c r="A197" s="15">
        <v>3</v>
      </c>
      <c r="B197" s="28" t="s">
        <v>167</v>
      </c>
      <c r="C197" s="28" t="s">
        <v>854</v>
      </c>
      <c r="D197" s="28" t="s">
        <v>168</v>
      </c>
      <c r="E197" s="38" t="s">
        <v>244</v>
      </c>
      <c r="F197" s="29" t="s">
        <v>942</v>
      </c>
      <c r="G197" s="29" t="s">
        <v>989</v>
      </c>
      <c r="H197" s="29" t="s">
        <v>928</v>
      </c>
      <c r="I197" s="29" t="s">
        <v>931</v>
      </c>
      <c r="J197" s="27"/>
    </row>
    <row r="198" spans="1:10" ht="24.95" customHeight="1">
      <c r="A198" s="15">
        <v>3</v>
      </c>
      <c r="B198" s="28" t="s">
        <v>169</v>
      </c>
      <c r="C198" s="28" t="s">
        <v>855</v>
      </c>
      <c r="D198" s="28" t="s">
        <v>170</v>
      </c>
      <c r="E198" s="38" t="s">
        <v>245</v>
      </c>
      <c r="F198" s="29" t="s">
        <v>942</v>
      </c>
      <c r="G198" s="29" t="s">
        <v>990</v>
      </c>
      <c r="H198" s="29" t="s">
        <v>934</v>
      </c>
      <c r="I198" s="29" t="s">
        <v>1019</v>
      </c>
      <c r="J198" s="27"/>
    </row>
    <row r="199" spans="1:10" ht="24.95" customHeight="1">
      <c r="A199" s="15">
        <v>3</v>
      </c>
      <c r="B199" s="28" t="s">
        <v>171</v>
      </c>
      <c r="C199" s="28" t="s">
        <v>856</v>
      </c>
      <c r="D199" s="40" t="s">
        <v>534</v>
      </c>
      <c r="E199" s="38" t="s">
        <v>246</v>
      </c>
      <c r="F199" s="29" t="s">
        <v>961</v>
      </c>
      <c r="G199" s="29" t="s">
        <v>991</v>
      </c>
      <c r="H199" s="29" t="s">
        <v>961</v>
      </c>
      <c r="I199" s="29" t="s">
        <v>1020</v>
      </c>
      <c r="J199" s="27"/>
    </row>
    <row r="200" spans="1:10" ht="24.95" customHeight="1">
      <c r="A200" s="15">
        <v>3</v>
      </c>
      <c r="B200" s="28" t="s">
        <v>172</v>
      </c>
      <c r="C200" s="28" t="s">
        <v>857</v>
      </c>
      <c r="D200" s="40" t="s">
        <v>535</v>
      </c>
      <c r="E200" s="28" t="s">
        <v>247</v>
      </c>
      <c r="F200" s="29" t="s">
        <v>961</v>
      </c>
      <c r="G200" s="29" t="s">
        <v>991</v>
      </c>
      <c r="H200" s="29" t="s">
        <v>961</v>
      </c>
      <c r="I200" s="29" t="s">
        <v>1020</v>
      </c>
      <c r="J200" s="27"/>
    </row>
    <row r="201" spans="1:10" ht="24.95" customHeight="1">
      <c r="A201" s="15">
        <v>3</v>
      </c>
      <c r="B201" s="28" t="s">
        <v>173</v>
      </c>
      <c r="C201" s="28" t="s">
        <v>858</v>
      </c>
      <c r="D201" s="28" t="s">
        <v>174</v>
      </c>
      <c r="E201" s="28" t="s">
        <v>248</v>
      </c>
      <c r="F201" s="29" t="s">
        <v>933</v>
      </c>
      <c r="G201" s="29" t="s">
        <v>992</v>
      </c>
      <c r="H201" s="29" t="s">
        <v>934</v>
      </c>
      <c r="I201" s="29" t="s">
        <v>1021</v>
      </c>
      <c r="J201" s="27"/>
    </row>
    <row r="202" spans="1:10" ht="24.95" customHeight="1">
      <c r="A202" s="15">
        <v>3</v>
      </c>
      <c r="B202" s="28" t="s">
        <v>175</v>
      </c>
      <c r="C202" s="10" t="s">
        <v>859</v>
      </c>
      <c r="D202" s="41" t="s">
        <v>176</v>
      </c>
      <c r="E202" s="38" t="s">
        <v>249</v>
      </c>
      <c r="F202" s="29" t="s">
        <v>933</v>
      </c>
      <c r="G202" s="29" t="s">
        <v>992</v>
      </c>
      <c r="H202" s="29" t="s">
        <v>933</v>
      </c>
      <c r="I202" s="29" t="s">
        <v>1021</v>
      </c>
      <c r="J202" s="27"/>
    </row>
    <row r="203" spans="1:10" ht="24.95" customHeight="1">
      <c r="A203" s="15">
        <v>3</v>
      </c>
      <c r="B203" s="28" t="s">
        <v>177</v>
      </c>
      <c r="C203" s="28" t="s">
        <v>860</v>
      </c>
      <c r="D203" s="28" t="s">
        <v>536</v>
      </c>
      <c r="E203" s="38" t="s">
        <v>250</v>
      </c>
      <c r="F203" s="29" t="s">
        <v>961</v>
      </c>
      <c r="G203" s="29" t="s">
        <v>1022</v>
      </c>
      <c r="H203" s="29" t="s">
        <v>933</v>
      </c>
      <c r="I203" s="29" t="s">
        <v>1022</v>
      </c>
      <c r="J203" s="27"/>
    </row>
    <row r="204" spans="1:10" ht="24.95" customHeight="1">
      <c r="A204" s="15">
        <v>3</v>
      </c>
      <c r="B204" s="28" t="s">
        <v>178</v>
      </c>
      <c r="C204" s="28" t="s">
        <v>861</v>
      </c>
      <c r="D204" s="41" t="s">
        <v>377</v>
      </c>
      <c r="E204" s="38" t="s">
        <v>251</v>
      </c>
      <c r="F204" s="29" t="s">
        <v>933</v>
      </c>
      <c r="G204" s="29" t="s">
        <v>1022</v>
      </c>
      <c r="H204" s="29" t="s">
        <v>933</v>
      </c>
      <c r="I204" s="29" t="s">
        <v>1022</v>
      </c>
      <c r="J204" s="27"/>
    </row>
    <row r="205" spans="1:10" ht="24.95" customHeight="1">
      <c r="A205" s="15">
        <v>3</v>
      </c>
      <c r="B205" s="28" t="s">
        <v>179</v>
      </c>
      <c r="C205" s="10" t="s">
        <v>862</v>
      </c>
      <c r="D205" s="41" t="s">
        <v>378</v>
      </c>
      <c r="E205" s="28" t="s">
        <v>37</v>
      </c>
      <c r="F205" s="29" t="s">
        <v>933</v>
      </c>
      <c r="G205" s="29" t="s">
        <v>1022</v>
      </c>
      <c r="H205" s="29" t="s">
        <v>933</v>
      </c>
      <c r="I205" s="29" t="s">
        <v>1022</v>
      </c>
      <c r="J205" s="27"/>
    </row>
    <row r="206" spans="1:10" ht="24.95" customHeight="1">
      <c r="A206" s="15">
        <v>3</v>
      </c>
      <c r="B206" s="28" t="s">
        <v>180</v>
      </c>
      <c r="C206" s="28" t="s">
        <v>863</v>
      </c>
      <c r="D206" s="40" t="s">
        <v>537</v>
      </c>
      <c r="E206" s="38" t="s">
        <v>252</v>
      </c>
      <c r="F206" s="29" t="s">
        <v>933</v>
      </c>
      <c r="G206" s="29" t="s">
        <v>1022</v>
      </c>
      <c r="H206" s="29" t="s">
        <v>961</v>
      </c>
      <c r="I206" s="29" t="s">
        <v>1022</v>
      </c>
      <c r="J206" s="27"/>
    </row>
    <row r="207" spans="1:10" ht="24.95" customHeight="1">
      <c r="A207" s="15">
        <v>3</v>
      </c>
      <c r="B207" s="28" t="s">
        <v>181</v>
      </c>
      <c r="C207" s="28" t="s">
        <v>864</v>
      </c>
      <c r="D207" s="28" t="s">
        <v>182</v>
      </c>
      <c r="E207" s="38" t="s">
        <v>253</v>
      </c>
      <c r="F207" s="29" t="s">
        <v>933</v>
      </c>
      <c r="G207" s="29" t="s">
        <v>1022</v>
      </c>
      <c r="H207" s="29" t="s">
        <v>944</v>
      </c>
      <c r="I207" s="29" t="s">
        <v>1022</v>
      </c>
      <c r="J207" s="27"/>
    </row>
    <row r="208" spans="1:10" ht="24.95" customHeight="1">
      <c r="A208" s="15">
        <v>3</v>
      </c>
      <c r="B208" s="28" t="s">
        <v>183</v>
      </c>
      <c r="C208" s="10" t="s">
        <v>865</v>
      </c>
      <c r="D208" s="41" t="s">
        <v>379</v>
      </c>
      <c r="E208" s="28" t="s">
        <v>37</v>
      </c>
      <c r="F208" s="14" t="s">
        <v>1036</v>
      </c>
      <c r="G208" s="14" t="s">
        <v>931</v>
      </c>
      <c r="H208" s="29" t="s">
        <v>934</v>
      </c>
      <c r="I208" s="29" t="s">
        <v>931</v>
      </c>
      <c r="J208" s="27"/>
    </row>
    <row r="209" spans="1:10" ht="24.95" customHeight="1">
      <c r="A209" s="15">
        <v>3</v>
      </c>
      <c r="B209" s="42" t="s">
        <v>184</v>
      </c>
      <c r="C209" s="41" t="s">
        <v>866</v>
      </c>
      <c r="D209" s="10" t="s">
        <v>185</v>
      </c>
      <c r="E209" s="28" t="s">
        <v>37</v>
      </c>
      <c r="F209" s="29" t="s">
        <v>961</v>
      </c>
      <c r="G209" s="29" t="s">
        <v>1023</v>
      </c>
      <c r="H209" s="29" t="s">
        <v>933</v>
      </c>
      <c r="I209" s="29" t="s">
        <v>1023</v>
      </c>
      <c r="J209" s="10" t="s">
        <v>1026</v>
      </c>
    </row>
    <row r="210" spans="1:10" ht="24.95" customHeight="1">
      <c r="A210" s="15">
        <v>3</v>
      </c>
      <c r="B210" s="42" t="s">
        <v>186</v>
      </c>
      <c r="C210" s="41" t="s">
        <v>866</v>
      </c>
      <c r="D210" s="41" t="s">
        <v>187</v>
      </c>
      <c r="E210" s="28" t="s">
        <v>37</v>
      </c>
      <c r="F210" s="29" t="s">
        <v>961</v>
      </c>
      <c r="G210" s="29" t="s">
        <v>1023</v>
      </c>
      <c r="H210" s="29" t="s">
        <v>933</v>
      </c>
      <c r="I210" s="29" t="s">
        <v>1023</v>
      </c>
      <c r="J210" s="27"/>
    </row>
    <row r="211" spans="1:10" ht="24.95" customHeight="1">
      <c r="A211" s="15">
        <v>3</v>
      </c>
      <c r="B211" s="28" t="s">
        <v>188</v>
      </c>
      <c r="C211" s="41" t="s">
        <v>866</v>
      </c>
      <c r="D211" s="10" t="s">
        <v>189</v>
      </c>
      <c r="E211" s="28" t="s">
        <v>37</v>
      </c>
      <c r="F211" s="29" t="s">
        <v>961</v>
      </c>
      <c r="G211" s="29" t="s">
        <v>1023</v>
      </c>
      <c r="H211" s="29" t="s">
        <v>933</v>
      </c>
      <c r="I211" s="29" t="s">
        <v>1023</v>
      </c>
      <c r="J211" s="10" t="s">
        <v>1026</v>
      </c>
    </row>
    <row r="212" spans="1:10" ht="24.95" customHeight="1">
      <c r="A212" s="15">
        <v>3</v>
      </c>
      <c r="B212" s="28" t="s">
        <v>190</v>
      </c>
      <c r="C212" s="28" t="s">
        <v>867</v>
      </c>
      <c r="D212" s="28" t="s">
        <v>538</v>
      </c>
      <c r="E212" s="38" t="s">
        <v>254</v>
      </c>
      <c r="F212" s="29" t="s">
        <v>944</v>
      </c>
      <c r="G212" s="29" t="s">
        <v>993</v>
      </c>
      <c r="H212" s="29" t="s">
        <v>932</v>
      </c>
      <c r="I212" s="29" t="s">
        <v>1021</v>
      </c>
      <c r="J212" s="27"/>
    </row>
    <row r="213" spans="1:10" ht="24.95" customHeight="1">
      <c r="A213" s="15">
        <v>3</v>
      </c>
      <c r="B213" s="42" t="s">
        <v>191</v>
      </c>
      <c r="C213" s="41" t="s">
        <v>868</v>
      </c>
      <c r="D213" s="41" t="s">
        <v>192</v>
      </c>
      <c r="E213" s="28" t="s">
        <v>37</v>
      </c>
      <c r="F213" s="29" t="s">
        <v>932</v>
      </c>
      <c r="G213" s="29" t="s">
        <v>957</v>
      </c>
      <c r="H213" s="29" t="s">
        <v>928</v>
      </c>
      <c r="I213" s="29" t="s">
        <v>1021</v>
      </c>
      <c r="J213" s="27"/>
    </row>
    <row r="214" spans="1:10" ht="24.95" customHeight="1">
      <c r="A214" s="15">
        <v>3</v>
      </c>
      <c r="B214" s="28" t="s">
        <v>193</v>
      </c>
      <c r="C214" s="28" t="s">
        <v>869</v>
      </c>
      <c r="D214" s="28" t="s">
        <v>194</v>
      </c>
      <c r="E214" s="38" t="s">
        <v>255</v>
      </c>
      <c r="F214" s="29" t="s">
        <v>932</v>
      </c>
      <c r="G214" s="29" t="s">
        <v>994</v>
      </c>
      <c r="H214" s="29" t="s">
        <v>928</v>
      </c>
      <c r="I214" s="29" t="s">
        <v>1021</v>
      </c>
      <c r="J214" s="27"/>
    </row>
    <row r="215" spans="1:10" ht="24.95" customHeight="1">
      <c r="A215" s="15">
        <v>3</v>
      </c>
      <c r="B215" s="28" t="s">
        <v>195</v>
      </c>
      <c r="C215" s="28" t="s">
        <v>870</v>
      </c>
      <c r="D215" s="40" t="s">
        <v>539</v>
      </c>
      <c r="E215" s="38" t="s">
        <v>256</v>
      </c>
      <c r="F215" s="29" t="s">
        <v>932</v>
      </c>
      <c r="G215" s="29" t="s">
        <v>995</v>
      </c>
      <c r="H215" s="29" t="s">
        <v>928</v>
      </c>
      <c r="I215" s="29" t="s">
        <v>1021</v>
      </c>
      <c r="J215" s="27"/>
    </row>
    <row r="216" spans="1:10" ht="24.95" customHeight="1">
      <c r="A216" s="15">
        <v>3</v>
      </c>
      <c r="B216" s="28" t="s">
        <v>196</v>
      </c>
      <c r="C216" s="28" t="s">
        <v>871</v>
      </c>
      <c r="D216" s="28" t="s">
        <v>540</v>
      </c>
      <c r="E216" s="38" t="s">
        <v>257</v>
      </c>
      <c r="F216" s="29" t="s">
        <v>934</v>
      </c>
      <c r="G216" s="14" t="s">
        <v>931</v>
      </c>
      <c r="H216" s="29" t="s">
        <v>928</v>
      </c>
      <c r="I216" s="29" t="s">
        <v>931</v>
      </c>
      <c r="J216" s="27"/>
    </row>
    <row r="217" spans="1:10" ht="24.95" customHeight="1">
      <c r="A217" s="15">
        <v>3</v>
      </c>
      <c r="B217" s="28" t="s">
        <v>197</v>
      </c>
      <c r="C217" s="28" t="s">
        <v>872</v>
      </c>
      <c r="D217" s="28" t="s">
        <v>380</v>
      </c>
      <c r="E217" s="38" t="s">
        <v>257</v>
      </c>
      <c r="F217" s="29" t="s">
        <v>934</v>
      </c>
      <c r="G217" s="14" t="s">
        <v>931</v>
      </c>
      <c r="H217" s="29" t="s">
        <v>928</v>
      </c>
      <c r="I217" s="29" t="s">
        <v>931</v>
      </c>
      <c r="J217" s="27"/>
    </row>
    <row r="218" spans="1:10" ht="24.95" customHeight="1">
      <c r="A218" s="15">
        <v>3</v>
      </c>
      <c r="B218" s="28" t="s">
        <v>198</v>
      </c>
      <c r="C218" s="28" t="s">
        <v>873</v>
      </c>
      <c r="D218" s="40" t="s">
        <v>541</v>
      </c>
      <c r="E218" s="38" t="s">
        <v>258</v>
      </c>
      <c r="F218" s="29" t="s">
        <v>933</v>
      </c>
      <c r="G218" s="14" t="s">
        <v>931</v>
      </c>
      <c r="H218" s="29" t="s">
        <v>932</v>
      </c>
      <c r="I218" s="29" t="s">
        <v>931</v>
      </c>
      <c r="J218" s="27"/>
    </row>
    <row r="219" spans="1:10" ht="24.95" customHeight="1">
      <c r="A219" s="15">
        <v>3</v>
      </c>
      <c r="B219" s="42" t="s">
        <v>199</v>
      </c>
      <c r="C219" s="41" t="s">
        <v>874</v>
      </c>
      <c r="D219" s="41" t="s">
        <v>200</v>
      </c>
      <c r="E219" s="38" t="s">
        <v>255</v>
      </c>
      <c r="F219" s="29" t="s">
        <v>932</v>
      </c>
      <c r="G219" s="29" t="s">
        <v>995</v>
      </c>
      <c r="H219" s="29" t="s">
        <v>928</v>
      </c>
      <c r="I219" s="29" t="s">
        <v>1021</v>
      </c>
      <c r="J219" s="27"/>
    </row>
    <row r="220" spans="1:10" ht="24.95" customHeight="1">
      <c r="A220" s="15">
        <v>3</v>
      </c>
      <c r="B220" s="42" t="s">
        <v>201</v>
      </c>
      <c r="C220" s="41" t="s">
        <v>866</v>
      </c>
      <c r="D220" s="10" t="s">
        <v>202</v>
      </c>
      <c r="E220" s="28" t="s">
        <v>37</v>
      </c>
      <c r="F220" s="29" t="s">
        <v>961</v>
      </c>
      <c r="G220" s="14" t="s">
        <v>1037</v>
      </c>
      <c r="H220" s="29" t="s">
        <v>933</v>
      </c>
      <c r="I220" s="29" t="s">
        <v>1023</v>
      </c>
      <c r="J220" s="10" t="s">
        <v>960</v>
      </c>
    </row>
    <row r="221" spans="1:10" ht="24.95" customHeight="1">
      <c r="A221" s="15">
        <v>3</v>
      </c>
      <c r="B221" s="42" t="s">
        <v>203</v>
      </c>
      <c r="C221" s="41" t="s">
        <v>866</v>
      </c>
      <c r="D221" s="10" t="s">
        <v>204</v>
      </c>
      <c r="E221" s="28" t="s">
        <v>37</v>
      </c>
      <c r="F221" s="29" t="s">
        <v>961</v>
      </c>
      <c r="G221" s="29" t="s">
        <v>1046</v>
      </c>
      <c r="H221" s="29" t="s">
        <v>933</v>
      </c>
      <c r="I221" s="29" t="s">
        <v>1023</v>
      </c>
      <c r="J221" s="10" t="s">
        <v>962</v>
      </c>
    </row>
    <row r="222" spans="1:10" ht="24.95" customHeight="1">
      <c r="A222" s="15">
        <v>3</v>
      </c>
      <c r="B222" s="28" t="s">
        <v>205</v>
      </c>
      <c r="C222" s="28" t="s">
        <v>875</v>
      </c>
      <c r="D222" s="28" t="s">
        <v>542</v>
      </c>
      <c r="E222" s="38" t="s">
        <v>259</v>
      </c>
      <c r="F222" s="29" t="s">
        <v>940</v>
      </c>
      <c r="G222" s="29" t="s">
        <v>959</v>
      </c>
      <c r="H222" s="29" t="s">
        <v>968</v>
      </c>
      <c r="I222" s="29" t="s">
        <v>1024</v>
      </c>
      <c r="J222" s="27"/>
    </row>
    <row r="223" spans="1:10" ht="24.95" customHeight="1">
      <c r="A223" s="15">
        <v>3</v>
      </c>
      <c r="B223" s="28" t="s">
        <v>206</v>
      </c>
      <c r="C223" s="28" t="s">
        <v>876</v>
      </c>
      <c r="D223" s="28" t="s">
        <v>543</v>
      </c>
      <c r="E223" s="38" t="s">
        <v>260</v>
      </c>
      <c r="F223" s="29" t="s">
        <v>940</v>
      </c>
      <c r="G223" s="29" t="s">
        <v>959</v>
      </c>
      <c r="H223" s="29" t="s">
        <v>968</v>
      </c>
      <c r="I223" s="29" t="s">
        <v>1024</v>
      </c>
      <c r="J223" s="27"/>
    </row>
    <row r="224" spans="1:10" ht="24.95" customHeight="1">
      <c r="A224" s="15">
        <v>3</v>
      </c>
      <c r="B224" s="42" t="s">
        <v>207</v>
      </c>
      <c r="C224" s="41" t="s">
        <v>877</v>
      </c>
      <c r="D224" s="43" t="s">
        <v>208</v>
      </c>
      <c r="E224" s="38" t="s">
        <v>261</v>
      </c>
      <c r="F224" s="29" t="s">
        <v>944</v>
      </c>
      <c r="G224" s="29" t="s">
        <v>931</v>
      </c>
      <c r="H224" s="29" t="s">
        <v>943</v>
      </c>
      <c r="I224" s="29" t="s">
        <v>931</v>
      </c>
      <c r="J224" s="27"/>
    </row>
    <row r="225" spans="1:10" ht="24.95" customHeight="1">
      <c r="A225" s="15">
        <v>3</v>
      </c>
      <c r="B225" s="28" t="s">
        <v>209</v>
      </c>
      <c r="C225" s="28" t="s">
        <v>878</v>
      </c>
      <c r="D225" s="28" t="s">
        <v>544</v>
      </c>
      <c r="E225" s="38" t="s">
        <v>262</v>
      </c>
      <c r="F225" s="29" t="s">
        <v>934</v>
      </c>
      <c r="G225" s="29" t="s">
        <v>931</v>
      </c>
      <c r="H225" s="29" t="s">
        <v>943</v>
      </c>
      <c r="I225" s="29" t="s">
        <v>1013</v>
      </c>
      <c r="J225" s="27"/>
    </row>
    <row r="226" spans="1:10" ht="24.95" customHeight="1">
      <c r="A226" s="15">
        <v>3</v>
      </c>
      <c r="B226" s="28" t="s">
        <v>210</v>
      </c>
      <c r="C226" s="28" t="s">
        <v>879</v>
      </c>
      <c r="D226" s="28" t="s">
        <v>891</v>
      </c>
      <c r="E226" s="38" t="s">
        <v>263</v>
      </c>
      <c r="F226" s="29" t="s">
        <v>934</v>
      </c>
      <c r="G226" s="29" t="s">
        <v>996</v>
      </c>
      <c r="H226" s="29" t="s">
        <v>943</v>
      </c>
      <c r="I226" s="29" t="s">
        <v>1013</v>
      </c>
      <c r="J226" s="27"/>
    </row>
    <row r="227" spans="1:10" ht="24.95" customHeight="1">
      <c r="A227" s="15">
        <v>3</v>
      </c>
      <c r="B227" s="28" t="s">
        <v>211</v>
      </c>
      <c r="C227" s="41" t="s">
        <v>880</v>
      </c>
      <c r="D227" s="28" t="s">
        <v>381</v>
      </c>
      <c r="E227" s="38" t="s">
        <v>264</v>
      </c>
      <c r="F227" s="14" t="s">
        <v>932</v>
      </c>
      <c r="G227" s="14" t="s">
        <v>997</v>
      </c>
      <c r="H227" s="29" t="s">
        <v>943</v>
      </c>
      <c r="I227" s="29" t="s">
        <v>997</v>
      </c>
      <c r="J227" s="27"/>
    </row>
    <row r="228" spans="1:10" ht="24.95" customHeight="1">
      <c r="A228" s="15">
        <v>3</v>
      </c>
      <c r="B228" s="42" t="s">
        <v>212</v>
      </c>
      <c r="C228" s="28" t="s">
        <v>881</v>
      </c>
      <c r="D228" s="41" t="s">
        <v>382</v>
      </c>
      <c r="E228" s="38" t="s">
        <v>265</v>
      </c>
      <c r="F228" s="14" t="s">
        <v>932</v>
      </c>
      <c r="G228" s="14" t="s">
        <v>997</v>
      </c>
      <c r="H228" s="29" t="s">
        <v>943</v>
      </c>
      <c r="I228" s="29" t="s">
        <v>997</v>
      </c>
      <c r="J228" s="27"/>
    </row>
    <row r="229" spans="1:10" ht="24.95" customHeight="1">
      <c r="A229" s="15">
        <v>3</v>
      </c>
      <c r="B229" s="28" t="s">
        <v>213</v>
      </c>
      <c r="C229" s="28" t="s">
        <v>882</v>
      </c>
      <c r="D229" s="41" t="s">
        <v>383</v>
      </c>
      <c r="E229" s="38" t="s">
        <v>266</v>
      </c>
      <c r="F229" s="29" t="s">
        <v>934</v>
      </c>
      <c r="G229" s="29" t="s">
        <v>931</v>
      </c>
      <c r="H229" s="29" t="s">
        <v>928</v>
      </c>
      <c r="I229" s="29" t="s">
        <v>1013</v>
      </c>
      <c r="J229" s="27"/>
    </row>
    <row r="230" spans="1:10" ht="24.95" customHeight="1">
      <c r="A230" s="15">
        <v>3</v>
      </c>
      <c r="B230" s="28" t="s">
        <v>214</v>
      </c>
      <c r="C230" s="28" t="s">
        <v>883</v>
      </c>
      <c r="D230" s="41" t="s">
        <v>384</v>
      </c>
      <c r="E230" s="38" t="s">
        <v>267</v>
      </c>
      <c r="F230" s="14" t="s">
        <v>988</v>
      </c>
      <c r="G230" s="14" t="s">
        <v>997</v>
      </c>
      <c r="H230" s="29" t="s">
        <v>928</v>
      </c>
      <c r="I230" s="29" t="s">
        <v>1013</v>
      </c>
      <c r="J230" s="27"/>
    </row>
    <row r="231" spans="1:10" ht="24.95" customHeight="1">
      <c r="A231" s="15">
        <v>3</v>
      </c>
      <c r="B231" s="28" t="s">
        <v>215</v>
      </c>
      <c r="C231" s="28" t="s">
        <v>884</v>
      </c>
      <c r="D231" s="41" t="s">
        <v>385</v>
      </c>
      <c r="E231" s="38" t="s">
        <v>268</v>
      </c>
      <c r="F231" s="29" t="s">
        <v>934</v>
      </c>
      <c r="G231" s="14" t="s">
        <v>997</v>
      </c>
      <c r="H231" s="29" t="s">
        <v>928</v>
      </c>
      <c r="I231" s="29" t="s">
        <v>1013</v>
      </c>
      <c r="J231" s="27"/>
    </row>
    <row r="232" spans="1:10" ht="24.95" customHeight="1">
      <c r="A232" s="15">
        <v>3</v>
      </c>
      <c r="B232" s="28" t="s">
        <v>216</v>
      </c>
      <c r="C232" s="28" t="s">
        <v>885</v>
      </c>
      <c r="D232" s="40" t="s">
        <v>217</v>
      </c>
      <c r="E232" s="38" t="s">
        <v>269</v>
      </c>
      <c r="F232" s="14" t="s">
        <v>932</v>
      </c>
      <c r="G232" s="14" t="s">
        <v>997</v>
      </c>
      <c r="H232" s="29" t="s">
        <v>928</v>
      </c>
      <c r="I232" s="29" t="s">
        <v>1013</v>
      </c>
      <c r="J232" s="27"/>
    </row>
    <row r="233" spans="1:10" ht="24.95" customHeight="1">
      <c r="A233" s="15">
        <v>3</v>
      </c>
      <c r="B233" s="28" t="s">
        <v>218</v>
      </c>
      <c r="C233" s="28" t="s">
        <v>886</v>
      </c>
      <c r="D233" s="40" t="s">
        <v>545</v>
      </c>
      <c r="E233" s="38" t="s">
        <v>270</v>
      </c>
      <c r="F233" s="29" t="s">
        <v>934</v>
      </c>
      <c r="G233" s="14" t="s">
        <v>997</v>
      </c>
      <c r="H233" s="29" t="s">
        <v>928</v>
      </c>
      <c r="I233" s="29" t="s">
        <v>1013</v>
      </c>
      <c r="J233" s="27"/>
    </row>
    <row r="234" spans="1:10" ht="24.95" customHeight="1">
      <c r="A234" s="15">
        <v>3</v>
      </c>
      <c r="B234" s="28" t="s">
        <v>219</v>
      </c>
      <c r="C234" s="28" t="s">
        <v>887</v>
      </c>
      <c r="D234" s="28" t="s">
        <v>220</v>
      </c>
      <c r="E234" s="38" t="s">
        <v>271</v>
      </c>
      <c r="F234" s="29" t="s">
        <v>934</v>
      </c>
      <c r="G234" s="14" t="s">
        <v>997</v>
      </c>
      <c r="H234" s="29" t="s">
        <v>928</v>
      </c>
      <c r="I234" s="29" t="s">
        <v>1013</v>
      </c>
      <c r="J234" s="27"/>
    </row>
    <row r="235" spans="1:10" ht="24.95" customHeight="1">
      <c r="A235" s="15">
        <v>3</v>
      </c>
      <c r="B235" s="28" t="s">
        <v>221</v>
      </c>
      <c r="C235" s="28" t="s">
        <v>888</v>
      </c>
      <c r="D235" s="28" t="s">
        <v>546</v>
      </c>
      <c r="E235" s="38" t="s">
        <v>272</v>
      </c>
      <c r="F235" s="29" t="s">
        <v>934</v>
      </c>
      <c r="G235" s="14" t="s">
        <v>997</v>
      </c>
      <c r="H235" s="29" t="s">
        <v>928</v>
      </c>
      <c r="I235" s="29" t="s">
        <v>1013</v>
      </c>
      <c r="J235" s="27"/>
    </row>
    <row r="236" spans="1:10" ht="24.95" customHeight="1">
      <c r="A236" s="15">
        <v>3</v>
      </c>
      <c r="B236" s="28" t="s">
        <v>222</v>
      </c>
      <c r="C236" s="28" t="s">
        <v>889</v>
      </c>
      <c r="D236" s="10" t="s">
        <v>223</v>
      </c>
      <c r="E236" s="38" t="s">
        <v>273</v>
      </c>
      <c r="F236" s="29" t="s">
        <v>933</v>
      </c>
      <c r="G236" s="29" t="s">
        <v>931</v>
      </c>
      <c r="H236" s="29" t="s">
        <v>84</v>
      </c>
      <c r="I236" s="29" t="s">
        <v>965</v>
      </c>
      <c r="J236" s="27"/>
    </row>
    <row r="237" spans="1:10" ht="24.95" customHeight="1">
      <c r="A237" s="15">
        <v>3</v>
      </c>
      <c r="B237" s="28" t="s">
        <v>224</v>
      </c>
      <c r="C237" s="41" t="s">
        <v>890</v>
      </c>
      <c r="D237" s="10" t="s">
        <v>386</v>
      </c>
      <c r="E237" s="38" t="s">
        <v>274</v>
      </c>
      <c r="F237" s="29" t="s">
        <v>933</v>
      </c>
      <c r="G237" s="29" t="s">
        <v>998</v>
      </c>
      <c r="H237" s="29" t="s">
        <v>84</v>
      </c>
      <c r="I237" s="29" t="s">
        <v>965</v>
      </c>
      <c r="J237" s="27"/>
    </row>
    <row r="238" spans="1:10" ht="24.95" customHeight="1">
      <c r="A238" s="15">
        <v>3</v>
      </c>
      <c r="B238" s="42" t="s">
        <v>225</v>
      </c>
      <c r="C238" s="10" t="s">
        <v>815</v>
      </c>
      <c r="D238" s="10" t="s">
        <v>387</v>
      </c>
      <c r="E238" s="28" t="s">
        <v>37</v>
      </c>
      <c r="F238" s="29" t="s">
        <v>933</v>
      </c>
      <c r="G238" s="29" t="s">
        <v>998</v>
      </c>
      <c r="H238" s="29" t="s">
        <v>84</v>
      </c>
      <c r="I238" s="29" t="s">
        <v>965</v>
      </c>
      <c r="J238" s="27"/>
    </row>
    <row r="239" spans="1:10" ht="24.95" customHeight="1">
      <c r="A239" s="15">
        <v>3</v>
      </c>
      <c r="B239" s="28" t="s">
        <v>226</v>
      </c>
      <c r="C239" s="28" t="s">
        <v>892</v>
      </c>
      <c r="D239" s="10" t="s">
        <v>388</v>
      </c>
      <c r="E239" s="38" t="s">
        <v>245</v>
      </c>
      <c r="F239" s="29" t="s">
        <v>964</v>
      </c>
      <c r="G239" s="29" t="s">
        <v>999</v>
      </c>
      <c r="H239" s="29" t="s">
        <v>934</v>
      </c>
      <c r="I239" s="29" t="s">
        <v>999</v>
      </c>
      <c r="J239" s="27"/>
    </row>
    <row r="240" spans="1:10" ht="24.95" customHeight="1">
      <c r="A240" s="15">
        <v>3</v>
      </c>
      <c r="B240" s="28" t="s">
        <v>227</v>
      </c>
      <c r="C240" s="28" t="s">
        <v>893</v>
      </c>
      <c r="D240" s="40" t="s">
        <v>547</v>
      </c>
      <c r="E240" s="38" t="s">
        <v>245</v>
      </c>
      <c r="F240" s="29" t="s">
        <v>964</v>
      </c>
      <c r="G240" s="29" t="s">
        <v>1000</v>
      </c>
      <c r="H240" s="29" t="s">
        <v>934</v>
      </c>
      <c r="I240" s="29" t="s">
        <v>999</v>
      </c>
      <c r="J240" s="27"/>
    </row>
    <row r="241" spans="1:10" ht="24.95" customHeight="1">
      <c r="A241" s="15">
        <v>3</v>
      </c>
      <c r="B241" s="42" t="s">
        <v>228</v>
      </c>
      <c r="C241" s="41" t="s">
        <v>866</v>
      </c>
      <c r="D241" s="37" t="s">
        <v>229</v>
      </c>
      <c r="E241" s="28" t="s">
        <v>37</v>
      </c>
      <c r="F241" s="29" t="s">
        <v>944</v>
      </c>
      <c r="G241" s="29" t="s">
        <v>958</v>
      </c>
      <c r="H241" s="29" t="s">
        <v>968</v>
      </c>
      <c r="I241" s="14" t="s">
        <v>1025</v>
      </c>
      <c r="J241" s="27"/>
    </row>
    <row r="242" spans="1:10" ht="24.95" customHeight="1">
      <c r="A242" s="15">
        <v>3</v>
      </c>
      <c r="B242" s="42" t="s">
        <v>230</v>
      </c>
      <c r="C242" s="41" t="s">
        <v>866</v>
      </c>
      <c r="D242" s="10" t="s">
        <v>231</v>
      </c>
      <c r="E242" s="28" t="s">
        <v>37</v>
      </c>
      <c r="F242" s="29" t="s">
        <v>944</v>
      </c>
      <c r="G242" s="29" t="s">
        <v>958</v>
      </c>
      <c r="H242" s="29" t="s">
        <v>968</v>
      </c>
      <c r="I242" s="14" t="s">
        <v>1025</v>
      </c>
      <c r="J242" s="27"/>
    </row>
    <row r="243" spans="1:10" ht="24.95" customHeight="1">
      <c r="A243" s="15">
        <v>3</v>
      </c>
      <c r="B243" s="36" t="s">
        <v>232</v>
      </c>
      <c r="C243" s="41" t="s">
        <v>866</v>
      </c>
      <c r="D243" s="41" t="s">
        <v>233</v>
      </c>
      <c r="E243" s="28" t="s">
        <v>37</v>
      </c>
      <c r="F243" s="29" t="s">
        <v>944</v>
      </c>
      <c r="G243" s="29" t="s">
        <v>958</v>
      </c>
      <c r="H243" s="29" t="s">
        <v>968</v>
      </c>
      <c r="I243" s="14" t="s">
        <v>1025</v>
      </c>
      <c r="J243" s="27"/>
    </row>
    <row r="244" spans="1:10" ht="24.95" customHeight="1">
      <c r="A244" s="15">
        <v>3</v>
      </c>
      <c r="B244" s="42" t="s">
        <v>234</v>
      </c>
      <c r="C244" s="41" t="s">
        <v>866</v>
      </c>
      <c r="D244" s="28" t="s">
        <v>235</v>
      </c>
      <c r="E244" s="28" t="s">
        <v>236</v>
      </c>
      <c r="F244" s="14" t="s">
        <v>934</v>
      </c>
      <c r="G244" s="14" t="s">
        <v>931</v>
      </c>
      <c r="H244" s="29" t="s">
        <v>943</v>
      </c>
      <c r="I244" s="14" t="s">
        <v>931</v>
      </c>
      <c r="J244" s="27"/>
    </row>
    <row r="245" spans="1:10" ht="24.95" customHeight="1">
      <c r="A245" s="15">
        <v>3</v>
      </c>
      <c r="B245" s="42" t="s">
        <v>237</v>
      </c>
      <c r="C245" s="41" t="s">
        <v>866</v>
      </c>
      <c r="D245" s="44" t="s">
        <v>238</v>
      </c>
      <c r="E245" s="28" t="s">
        <v>236</v>
      </c>
      <c r="F245" s="29" t="s">
        <v>943</v>
      </c>
      <c r="G245" s="14" t="s">
        <v>931</v>
      </c>
      <c r="H245" s="29" t="s">
        <v>928</v>
      </c>
      <c r="I245" s="14" t="s">
        <v>931</v>
      </c>
      <c r="J245" s="27" t="s">
        <v>963</v>
      </c>
    </row>
    <row r="246" spans="1:10" s="1" customFormat="1" ht="24.95" customHeight="1">
      <c r="A246" s="15"/>
      <c r="B246" s="16" t="s">
        <v>620</v>
      </c>
      <c r="C246" s="17"/>
      <c r="D246" s="17"/>
      <c r="E246" s="13"/>
      <c r="F246" s="14"/>
      <c r="G246" s="14"/>
      <c r="H246" s="14"/>
      <c r="I246" s="14"/>
      <c r="J246" s="10"/>
    </row>
    <row r="247" spans="1:10" ht="24.95" customHeight="1">
      <c r="A247" s="12">
        <v>3</v>
      </c>
      <c r="B247" s="13" t="s">
        <v>552</v>
      </c>
      <c r="C247" s="24" t="s">
        <v>818</v>
      </c>
      <c r="D247" s="24" t="s">
        <v>553</v>
      </c>
      <c r="E247" s="13" t="s">
        <v>621</v>
      </c>
      <c r="F247" s="29" t="s">
        <v>928</v>
      </c>
      <c r="G247" s="14" t="s">
        <v>931</v>
      </c>
      <c r="H247" s="29" t="s">
        <v>928</v>
      </c>
      <c r="I247" s="14" t="s">
        <v>931</v>
      </c>
      <c r="J247" s="27"/>
    </row>
    <row r="248" spans="1:10" ht="24.95" customHeight="1">
      <c r="A248" s="45">
        <v>3</v>
      </c>
      <c r="B248" s="13" t="s">
        <v>554</v>
      </c>
      <c r="C248" s="24"/>
      <c r="D248" s="24" t="s">
        <v>555</v>
      </c>
      <c r="E248" s="24" t="s">
        <v>37</v>
      </c>
      <c r="F248" s="29" t="s">
        <v>928</v>
      </c>
      <c r="G248" s="14" t="s">
        <v>931</v>
      </c>
      <c r="H248" s="29" t="s">
        <v>928</v>
      </c>
      <c r="I248" s="14" t="s">
        <v>931</v>
      </c>
      <c r="J248" s="27"/>
    </row>
    <row r="249" spans="1:10" ht="24.95" customHeight="1">
      <c r="A249" s="12">
        <v>3</v>
      </c>
      <c r="B249" s="13" t="s">
        <v>556</v>
      </c>
      <c r="C249" s="24" t="s">
        <v>819</v>
      </c>
      <c r="D249" s="24" t="s">
        <v>557</v>
      </c>
      <c r="E249" s="13" t="s">
        <v>622</v>
      </c>
      <c r="F249" s="29" t="s">
        <v>928</v>
      </c>
      <c r="G249" s="14" t="s">
        <v>931</v>
      </c>
      <c r="H249" s="29" t="s">
        <v>928</v>
      </c>
      <c r="I249" s="14" t="s">
        <v>931</v>
      </c>
      <c r="J249" s="27"/>
    </row>
    <row r="250" spans="1:10" ht="24.95" customHeight="1">
      <c r="A250" s="12">
        <v>3</v>
      </c>
      <c r="B250" s="13" t="s">
        <v>558</v>
      </c>
      <c r="C250" s="24" t="s">
        <v>821</v>
      </c>
      <c r="D250" s="24" t="s">
        <v>561</v>
      </c>
      <c r="E250" s="13" t="s">
        <v>1050</v>
      </c>
      <c r="F250" s="29" t="s">
        <v>928</v>
      </c>
      <c r="G250" s="14" t="s">
        <v>931</v>
      </c>
      <c r="H250" s="29" t="s">
        <v>928</v>
      </c>
      <c r="I250" s="14" t="s">
        <v>931</v>
      </c>
      <c r="J250" s="27"/>
    </row>
    <row r="251" spans="1:10" ht="24.95" customHeight="1">
      <c r="A251" s="12">
        <v>3</v>
      </c>
      <c r="B251" s="13" t="s">
        <v>560</v>
      </c>
      <c r="C251" s="24" t="s">
        <v>823</v>
      </c>
      <c r="D251" s="24" t="s">
        <v>565</v>
      </c>
      <c r="E251" s="13" t="s">
        <v>624</v>
      </c>
      <c r="F251" s="29" t="s">
        <v>928</v>
      </c>
      <c r="G251" s="14" t="s">
        <v>931</v>
      </c>
      <c r="H251" s="29" t="s">
        <v>928</v>
      </c>
      <c r="I251" s="14" t="s">
        <v>931</v>
      </c>
      <c r="J251" s="27"/>
    </row>
    <row r="252" spans="1:10" ht="24.95" customHeight="1">
      <c r="A252" s="12">
        <v>3</v>
      </c>
      <c r="B252" s="13" t="s">
        <v>562</v>
      </c>
      <c r="C252" s="10" t="s">
        <v>816</v>
      </c>
      <c r="D252" s="24" t="s">
        <v>709</v>
      </c>
      <c r="E252" s="13"/>
      <c r="F252" s="29" t="s">
        <v>928</v>
      </c>
      <c r="G252" s="14" t="s">
        <v>931</v>
      </c>
      <c r="H252" s="29" t="s">
        <v>928</v>
      </c>
      <c r="I252" s="14" t="s">
        <v>931</v>
      </c>
      <c r="J252" s="27"/>
    </row>
    <row r="253" spans="1:10" ht="24.95" customHeight="1">
      <c r="A253" s="12">
        <v>3</v>
      </c>
      <c r="B253" s="13" t="s">
        <v>564</v>
      </c>
      <c r="C253" s="24" t="s">
        <v>820</v>
      </c>
      <c r="D253" s="24" t="s">
        <v>559</v>
      </c>
      <c r="E253" s="13" t="s">
        <v>623</v>
      </c>
      <c r="F253" s="29" t="s">
        <v>928</v>
      </c>
      <c r="G253" s="14" t="s">
        <v>931</v>
      </c>
      <c r="H253" s="29" t="s">
        <v>928</v>
      </c>
      <c r="I253" s="14" t="s">
        <v>931</v>
      </c>
      <c r="J253" s="27"/>
    </row>
    <row r="254" spans="1:10" ht="24.95" customHeight="1">
      <c r="A254" s="12">
        <v>3</v>
      </c>
      <c r="B254" s="13" t="s">
        <v>566</v>
      </c>
      <c r="C254" s="24" t="s">
        <v>822</v>
      </c>
      <c r="D254" s="24" t="s">
        <v>563</v>
      </c>
      <c r="E254" s="13" t="s">
        <v>623</v>
      </c>
      <c r="F254" s="29" t="s">
        <v>928</v>
      </c>
      <c r="G254" s="14" t="s">
        <v>931</v>
      </c>
      <c r="H254" s="29" t="s">
        <v>928</v>
      </c>
      <c r="I254" s="14" t="s">
        <v>931</v>
      </c>
      <c r="J254" s="27"/>
    </row>
    <row r="255" spans="1:10" ht="24.95" customHeight="1">
      <c r="A255" s="12">
        <v>3</v>
      </c>
      <c r="B255" s="13" t="s">
        <v>568</v>
      </c>
      <c r="C255" s="24" t="s">
        <v>824</v>
      </c>
      <c r="D255" s="24" t="s">
        <v>567</v>
      </c>
      <c r="E255" s="13" t="s">
        <v>1051</v>
      </c>
      <c r="F255" s="29" t="s">
        <v>928</v>
      </c>
      <c r="G255" s="14" t="s">
        <v>931</v>
      </c>
      <c r="H255" s="29" t="s">
        <v>928</v>
      </c>
      <c r="I255" s="14" t="s">
        <v>931</v>
      </c>
      <c r="J255" s="27"/>
    </row>
    <row r="256" spans="1:10" ht="24.95" customHeight="1">
      <c r="A256" s="12">
        <v>3</v>
      </c>
      <c r="B256" s="13" t="s">
        <v>570</v>
      </c>
      <c r="C256" s="24" t="s">
        <v>825</v>
      </c>
      <c r="D256" s="24" t="s">
        <v>569</v>
      </c>
      <c r="E256" s="13" t="s">
        <v>624</v>
      </c>
      <c r="F256" s="29" t="s">
        <v>928</v>
      </c>
      <c r="G256" s="14" t="s">
        <v>931</v>
      </c>
      <c r="H256" s="29" t="s">
        <v>928</v>
      </c>
      <c r="I256" s="14" t="s">
        <v>931</v>
      </c>
      <c r="J256" s="27"/>
    </row>
    <row r="257" spans="1:10" ht="24.95" customHeight="1">
      <c r="A257" s="12">
        <v>3</v>
      </c>
      <c r="B257" s="13" t="s">
        <v>572</v>
      </c>
      <c r="C257" s="24" t="s">
        <v>826</v>
      </c>
      <c r="D257" s="24" t="s">
        <v>571</v>
      </c>
      <c r="E257" s="13" t="s">
        <v>625</v>
      </c>
      <c r="F257" s="29" t="s">
        <v>928</v>
      </c>
      <c r="G257" s="14" t="s">
        <v>931</v>
      </c>
      <c r="H257" s="29" t="s">
        <v>928</v>
      </c>
      <c r="I257" s="14" t="s">
        <v>931</v>
      </c>
      <c r="J257" s="27"/>
    </row>
    <row r="258" spans="1:10" ht="24.95" customHeight="1">
      <c r="A258" s="12">
        <v>3</v>
      </c>
      <c r="B258" s="13" t="s">
        <v>708</v>
      </c>
      <c r="C258" s="24" t="s">
        <v>815</v>
      </c>
      <c r="D258" s="24" t="s">
        <v>573</v>
      </c>
      <c r="E258" s="13" t="s">
        <v>37</v>
      </c>
      <c r="F258" s="29" t="s">
        <v>928</v>
      </c>
      <c r="G258" s="14" t="s">
        <v>931</v>
      </c>
      <c r="H258" s="29" t="s">
        <v>928</v>
      </c>
      <c r="I258" s="14" t="s">
        <v>931</v>
      </c>
      <c r="J258" s="27"/>
    </row>
    <row r="259" spans="1:10" ht="24.95" customHeight="1">
      <c r="A259" s="12">
        <v>3</v>
      </c>
      <c r="B259" s="13" t="s">
        <v>574</v>
      </c>
      <c r="C259" s="24" t="s">
        <v>827</v>
      </c>
      <c r="D259" s="24" t="s">
        <v>575</v>
      </c>
      <c r="E259" s="13" t="s">
        <v>626</v>
      </c>
      <c r="F259" s="29" t="s">
        <v>928</v>
      </c>
      <c r="G259" s="14" t="s">
        <v>931</v>
      </c>
      <c r="H259" s="29" t="s">
        <v>928</v>
      </c>
      <c r="I259" s="14" t="s">
        <v>931</v>
      </c>
      <c r="J259" s="27"/>
    </row>
    <row r="260" spans="1:10" ht="24.95" customHeight="1">
      <c r="A260" s="12">
        <v>3</v>
      </c>
      <c r="B260" s="13" t="s">
        <v>576</v>
      </c>
      <c r="C260" s="24" t="s">
        <v>828</v>
      </c>
      <c r="D260" s="24" t="s">
        <v>577</v>
      </c>
      <c r="E260" s="13" t="s">
        <v>626</v>
      </c>
      <c r="F260" s="29" t="s">
        <v>928</v>
      </c>
      <c r="G260" s="14" t="s">
        <v>931</v>
      </c>
      <c r="H260" s="29" t="s">
        <v>928</v>
      </c>
      <c r="I260" s="14" t="s">
        <v>931</v>
      </c>
      <c r="J260" s="27"/>
    </row>
    <row r="261" spans="1:10" ht="24.95" customHeight="1">
      <c r="A261" s="12">
        <v>3</v>
      </c>
      <c r="B261" s="13" t="s">
        <v>578</v>
      </c>
      <c r="C261" s="24" t="s">
        <v>829</v>
      </c>
      <c r="D261" s="24" t="s">
        <v>579</v>
      </c>
      <c r="E261" s="13" t="s">
        <v>1052</v>
      </c>
      <c r="F261" s="29" t="s">
        <v>928</v>
      </c>
      <c r="G261" s="14" t="s">
        <v>931</v>
      </c>
      <c r="H261" s="29" t="s">
        <v>928</v>
      </c>
      <c r="I261" s="14" t="s">
        <v>931</v>
      </c>
      <c r="J261" s="27"/>
    </row>
    <row r="262" spans="1:10" ht="24.95" customHeight="1">
      <c r="A262" s="12">
        <v>3</v>
      </c>
      <c r="B262" s="13" t="s">
        <v>580</v>
      </c>
      <c r="C262" s="24" t="s">
        <v>830</v>
      </c>
      <c r="D262" s="24" t="s">
        <v>581</v>
      </c>
      <c r="E262" s="13" t="s">
        <v>626</v>
      </c>
      <c r="F262" s="29" t="s">
        <v>928</v>
      </c>
      <c r="G262" s="14" t="s">
        <v>931</v>
      </c>
      <c r="H262" s="29" t="s">
        <v>928</v>
      </c>
      <c r="I262" s="14" t="s">
        <v>931</v>
      </c>
      <c r="J262" s="27"/>
    </row>
    <row r="263" spans="1:10" ht="24.95" customHeight="1">
      <c r="A263" s="12">
        <v>3</v>
      </c>
      <c r="B263" s="13" t="s">
        <v>582</v>
      </c>
      <c r="C263" s="24" t="s">
        <v>831</v>
      </c>
      <c r="D263" s="24" t="s">
        <v>583</v>
      </c>
      <c r="E263" s="13" t="s">
        <v>627</v>
      </c>
      <c r="F263" s="29" t="s">
        <v>928</v>
      </c>
      <c r="G263" s="14" t="s">
        <v>931</v>
      </c>
      <c r="H263" s="29" t="s">
        <v>928</v>
      </c>
      <c r="I263" s="14" t="s">
        <v>931</v>
      </c>
      <c r="J263" s="27"/>
    </row>
    <row r="264" spans="1:10" ht="24.95" customHeight="1">
      <c r="A264" s="12">
        <v>3</v>
      </c>
      <c r="B264" s="13" t="s">
        <v>584</v>
      </c>
      <c r="C264" s="24" t="s">
        <v>832</v>
      </c>
      <c r="D264" s="24" t="s">
        <v>585</v>
      </c>
      <c r="E264" s="13" t="s">
        <v>627</v>
      </c>
      <c r="F264" s="29" t="s">
        <v>928</v>
      </c>
      <c r="G264" s="14" t="s">
        <v>931</v>
      </c>
      <c r="H264" s="29" t="s">
        <v>928</v>
      </c>
      <c r="I264" s="14" t="s">
        <v>931</v>
      </c>
      <c r="J264" s="27"/>
    </row>
    <row r="265" spans="1:10" ht="24.95" customHeight="1">
      <c r="A265" s="12">
        <v>3</v>
      </c>
      <c r="B265" s="13" t="s">
        <v>586</v>
      </c>
      <c r="C265" s="24" t="s">
        <v>833</v>
      </c>
      <c r="D265" s="24" t="s">
        <v>587</v>
      </c>
      <c r="E265" s="13" t="s">
        <v>627</v>
      </c>
      <c r="F265" s="29" t="s">
        <v>928</v>
      </c>
      <c r="G265" s="14" t="s">
        <v>931</v>
      </c>
      <c r="H265" s="29" t="s">
        <v>928</v>
      </c>
      <c r="I265" s="14" t="s">
        <v>931</v>
      </c>
      <c r="J265" s="27"/>
    </row>
    <row r="266" spans="1:10" ht="24.95" customHeight="1">
      <c r="A266" s="12">
        <v>3</v>
      </c>
      <c r="B266" s="13" t="s">
        <v>588</v>
      </c>
      <c r="C266" s="24" t="s">
        <v>834</v>
      </c>
      <c r="D266" s="24" t="s">
        <v>589</v>
      </c>
      <c r="E266" s="13" t="s">
        <v>627</v>
      </c>
      <c r="F266" s="29" t="s">
        <v>928</v>
      </c>
      <c r="G266" s="14" t="s">
        <v>931</v>
      </c>
      <c r="H266" s="29" t="s">
        <v>928</v>
      </c>
      <c r="I266" s="14" t="s">
        <v>931</v>
      </c>
      <c r="J266" s="27"/>
    </row>
    <row r="267" spans="1:10" ht="24.95" customHeight="1">
      <c r="A267" s="12">
        <v>3</v>
      </c>
      <c r="B267" s="13" t="s">
        <v>590</v>
      </c>
      <c r="C267" s="24" t="s">
        <v>835</v>
      </c>
      <c r="D267" s="24" t="s">
        <v>591</v>
      </c>
      <c r="E267" s="13" t="s">
        <v>627</v>
      </c>
      <c r="F267" s="29" t="s">
        <v>928</v>
      </c>
      <c r="G267" s="14" t="s">
        <v>931</v>
      </c>
      <c r="H267" s="29" t="s">
        <v>928</v>
      </c>
      <c r="I267" s="14" t="s">
        <v>931</v>
      </c>
      <c r="J267" s="27"/>
    </row>
    <row r="268" spans="1:10" ht="24.95" customHeight="1">
      <c r="A268" s="12">
        <v>3</v>
      </c>
      <c r="B268" s="13" t="s">
        <v>592</v>
      </c>
      <c r="C268" s="24" t="s">
        <v>836</v>
      </c>
      <c r="D268" s="24" t="s">
        <v>593</v>
      </c>
      <c r="E268" s="13" t="s">
        <v>627</v>
      </c>
      <c r="F268" s="29" t="s">
        <v>928</v>
      </c>
      <c r="G268" s="14" t="s">
        <v>931</v>
      </c>
      <c r="H268" s="29" t="s">
        <v>928</v>
      </c>
      <c r="I268" s="14" t="s">
        <v>931</v>
      </c>
      <c r="J268" s="27"/>
    </row>
    <row r="269" spans="1:10" ht="24.95" customHeight="1">
      <c r="A269" s="12">
        <v>3</v>
      </c>
      <c r="B269" s="13" t="s">
        <v>594</v>
      </c>
      <c r="C269" s="24" t="s">
        <v>837</v>
      </c>
      <c r="D269" s="24" t="s">
        <v>595</v>
      </c>
      <c r="E269" s="13" t="s">
        <v>627</v>
      </c>
      <c r="F269" s="29" t="s">
        <v>928</v>
      </c>
      <c r="G269" s="14" t="s">
        <v>931</v>
      </c>
      <c r="H269" s="29" t="s">
        <v>928</v>
      </c>
      <c r="I269" s="14" t="s">
        <v>931</v>
      </c>
      <c r="J269" s="27"/>
    </row>
    <row r="270" spans="1:10" ht="24.95" customHeight="1">
      <c r="A270" s="12">
        <v>3</v>
      </c>
      <c r="B270" s="13" t="s">
        <v>596</v>
      </c>
      <c r="C270" s="24" t="s">
        <v>838</v>
      </c>
      <c r="D270" s="24" t="s">
        <v>597</v>
      </c>
      <c r="E270" s="13" t="s">
        <v>627</v>
      </c>
      <c r="F270" s="29" t="s">
        <v>928</v>
      </c>
      <c r="G270" s="14" t="s">
        <v>931</v>
      </c>
      <c r="H270" s="29" t="s">
        <v>928</v>
      </c>
      <c r="I270" s="14" t="s">
        <v>931</v>
      </c>
      <c r="J270" s="27"/>
    </row>
    <row r="271" spans="1:10" ht="24.95" customHeight="1">
      <c r="A271" s="12">
        <v>3</v>
      </c>
      <c r="B271" s="13" t="s">
        <v>598</v>
      </c>
      <c r="C271" s="24" t="s">
        <v>839</v>
      </c>
      <c r="D271" s="24" t="s">
        <v>599</v>
      </c>
      <c r="E271" s="13" t="s">
        <v>84</v>
      </c>
      <c r="F271" s="29" t="s">
        <v>928</v>
      </c>
      <c r="G271" s="14" t="s">
        <v>931</v>
      </c>
      <c r="H271" s="29" t="s">
        <v>928</v>
      </c>
      <c r="I271" s="14" t="s">
        <v>931</v>
      </c>
      <c r="J271" s="27"/>
    </row>
    <row r="272" spans="1:10" ht="24.95" customHeight="1">
      <c r="A272" s="12">
        <v>3</v>
      </c>
      <c r="B272" s="13" t="s">
        <v>600</v>
      </c>
      <c r="C272" s="24" t="s">
        <v>840</v>
      </c>
      <c r="D272" s="24" t="s">
        <v>601</v>
      </c>
      <c r="E272" s="13" t="s">
        <v>628</v>
      </c>
      <c r="F272" s="29" t="s">
        <v>928</v>
      </c>
      <c r="G272" s="14" t="s">
        <v>931</v>
      </c>
      <c r="H272" s="29" t="s">
        <v>928</v>
      </c>
      <c r="I272" s="14" t="s">
        <v>931</v>
      </c>
      <c r="J272" s="27"/>
    </row>
    <row r="273" spans="1:10" ht="24.95" customHeight="1">
      <c r="A273" s="12">
        <v>3</v>
      </c>
      <c r="B273" s="13" t="s">
        <v>602</v>
      </c>
      <c r="C273" s="24" t="s">
        <v>849</v>
      </c>
      <c r="D273" s="24" t="s">
        <v>603</v>
      </c>
      <c r="E273" s="13" t="s">
        <v>629</v>
      </c>
      <c r="F273" s="29" t="s">
        <v>928</v>
      </c>
      <c r="G273" s="14" t="s">
        <v>931</v>
      </c>
      <c r="H273" s="29" t="s">
        <v>928</v>
      </c>
      <c r="I273" s="14" t="s">
        <v>931</v>
      </c>
      <c r="J273" s="27"/>
    </row>
    <row r="274" spans="1:10" ht="24.95" customHeight="1">
      <c r="A274" s="12">
        <v>3</v>
      </c>
      <c r="B274" s="13" t="s">
        <v>604</v>
      </c>
      <c r="C274" s="24" t="s">
        <v>841</v>
      </c>
      <c r="D274" s="24" t="s">
        <v>605</v>
      </c>
      <c r="E274" s="13" t="s">
        <v>84</v>
      </c>
      <c r="F274" s="29" t="s">
        <v>928</v>
      </c>
      <c r="G274" s="14" t="s">
        <v>931</v>
      </c>
      <c r="H274" s="29" t="s">
        <v>928</v>
      </c>
      <c r="I274" s="14" t="s">
        <v>931</v>
      </c>
      <c r="J274" s="27"/>
    </row>
    <row r="275" spans="1:10" ht="24.95" customHeight="1">
      <c r="A275" s="12">
        <v>3</v>
      </c>
      <c r="B275" s="13" t="s">
        <v>606</v>
      </c>
      <c r="C275" s="24" t="s">
        <v>842</v>
      </c>
      <c r="D275" s="24" t="s">
        <v>607</v>
      </c>
      <c r="E275" s="13" t="s">
        <v>630</v>
      </c>
      <c r="F275" s="29" t="s">
        <v>928</v>
      </c>
      <c r="G275" s="14" t="s">
        <v>931</v>
      </c>
      <c r="H275" s="29" t="s">
        <v>928</v>
      </c>
      <c r="I275" s="14" t="s">
        <v>931</v>
      </c>
      <c r="J275" s="27"/>
    </row>
    <row r="276" spans="1:10" ht="24.95" customHeight="1">
      <c r="A276" s="12">
        <v>3</v>
      </c>
      <c r="B276" s="13" t="s">
        <v>608</v>
      </c>
      <c r="C276" s="24" t="s">
        <v>843</v>
      </c>
      <c r="D276" s="24" t="s">
        <v>609</v>
      </c>
      <c r="E276" s="13" t="s">
        <v>630</v>
      </c>
      <c r="F276" s="29" t="s">
        <v>928</v>
      </c>
      <c r="G276" s="14" t="s">
        <v>931</v>
      </c>
      <c r="H276" s="29" t="s">
        <v>928</v>
      </c>
      <c r="I276" s="14" t="s">
        <v>931</v>
      </c>
      <c r="J276" s="27"/>
    </row>
    <row r="277" spans="1:10" ht="24.95" customHeight="1">
      <c r="A277" s="12">
        <v>3</v>
      </c>
      <c r="B277" s="13" t="s">
        <v>610</v>
      </c>
      <c r="C277" s="24" t="s">
        <v>844</v>
      </c>
      <c r="D277" s="24" t="s">
        <v>611</v>
      </c>
      <c r="E277" s="24" t="s">
        <v>37</v>
      </c>
      <c r="F277" s="29" t="s">
        <v>928</v>
      </c>
      <c r="G277" s="14" t="s">
        <v>931</v>
      </c>
      <c r="H277" s="29" t="s">
        <v>928</v>
      </c>
      <c r="I277" s="14" t="s">
        <v>931</v>
      </c>
      <c r="J277" s="27"/>
    </row>
    <row r="278" spans="1:10" ht="24.95" customHeight="1">
      <c r="A278" s="12">
        <v>3</v>
      </c>
      <c r="B278" s="13" t="s">
        <v>612</v>
      </c>
      <c r="C278" s="24" t="s">
        <v>845</v>
      </c>
      <c r="D278" s="24" t="s">
        <v>613</v>
      </c>
      <c r="E278" s="24" t="s">
        <v>37</v>
      </c>
      <c r="F278" s="29" t="s">
        <v>928</v>
      </c>
      <c r="G278" s="29" t="s">
        <v>954</v>
      </c>
      <c r="H278" s="29" t="s">
        <v>928</v>
      </c>
      <c r="I278" s="14" t="s">
        <v>931</v>
      </c>
      <c r="J278" s="27"/>
    </row>
    <row r="279" spans="1:10" ht="24.95" customHeight="1">
      <c r="A279" s="12">
        <v>3</v>
      </c>
      <c r="B279" s="13" t="s">
        <v>614</v>
      </c>
      <c r="C279" s="24" t="s">
        <v>848</v>
      </c>
      <c r="D279" s="24" t="s">
        <v>615</v>
      </c>
      <c r="E279" s="24" t="s">
        <v>37</v>
      </c>
      <c r="F279" s="29" t="s">
        <v>928</v>
      </c>
      <c r="G279" s="14" t="s">
        <v>931</v>
      </c>
      <c r="H279" s="29" t="s">
        <v>928</v>
      </c>
      <c r="I279" s="14" t="s">
        <v>931</v>
      </c>
      <c r="J279" s="27"/>
    </row>
    <row r="280" spans="1:10" ht="24.95" customHeight="1">
      <c r="A280" s="12">
        <v>3</v>
      </c>
      <c r="B280" s="13" t="s">
        <v>616</v>
      </c>
      <c r="C280" s="24" t="s">
        <v>846</v>
      </c>
      <c r="D280" s="24" t="s">
        <v>617</v>
      </c>
      <c r="E280" s="13" t="s">
        <v>84</v>
      </c>
      <c r="F280" s="29" t="s">
        <v>928</v>
      </c>
      <c r="G280" s="14" t="s">
        <v>931</v>
      </c>
      <c r="H280" s="29" t="s">
        <v>928</v>
      </c>
      <c r="I280" s="14" t="s">
        <v>931</v>
      </c>
      <c r="J280" s="27"/>
    </row>
    <row r="281" spans="1:10" ht="24.95" customHeight="1">
      <c r="A281" s="12">
        <v>3</v>
      </c>
      <c r="B281" s="13" t="s">
        <v>618</v>
      </c>
      <c r="C281" s="24" t="s">
        <v>847</v>
      </c>
      <c r="D281" s="24" t="s">
        <v>619</v>
      </c>
      <c r="E281" s="13" t="s">
        <v>631</v>
      </c>
      <c r="F281" s="29" t="s">
        <v>928</v>
      </c>
      <c r="G281" s="14" t="s">
        <v>931</v>
      </c>
      <c r="H281" s="29" t="s">
        <v>928</v>
      </c>
      <c r="I281" s="14" t="s">
        <v>931</v>
      </c>
      <c r="J281" s="27"/>
    </row>
  </sheetData>
  <autoFilter ref="A3:E43" xr:uid="{ADFECF33-3BB6-480A-8142-D96450AD5320}">
    <sortState xmlns:xlrd2="http://schemas.microsoft.com/office/spreadsheetml/2017/richdata2" ref="A4:E43">
      <sortCondition ref="B3:B43"/>
    </sortState>
  </autoFilter>
  <sortState xmlns:xlrd2="http://schemas.microsoft.com/office/spreadsheetml/2017/richdata2" ref="A250:G258">
    <sortCondition ref="B250:B258"/>
  </sortState>
  <phoneticPr fontId="30" type="noConversion"/>
  <conditionalFormatting sqref="B108:C110 B104:C106 B91:B103 C91:C92 C94:C99 C101:C103 B132:B135 C114:C135 B111:B130 C137 C139:C141 C146 B139:B146 B89:C90">
    <cfRule type="cellIs" dxfId="3" priority="21" operator="equal">
      <formula>"no"</formula>
    </cfRule>
    <cfRule type="cellIs" dxfId="2" priority="22" operator="equal">
      <formula>"no"</formula>
    </cfRule>
  </conditionalFormatting>
  <conditionalFormatting sqref="B107:C107">
    <cfRule type="cellIs" dxfId="1" priority="11" operator="equal">
      <formula>"no"</formula>
    </cfRule>
    <cfRule type="cellIs" dxfId="0" priority="12" operator="equal">
      <formula>"no"</formula>
    </cfRule>
  </conditionalFormatting>
  <pageMargins left="0.7" right="0.7" top="0.75" bottom="0.75" header="0.3" footer="0.3"/>
  <pageSetup paperSize="9" scale="30" fitToHeight="0" orientation="portrait" r:id="rId1"/>
  <ignoredErrors>
    <ignoredError sqref="G1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D5D37-DFB8-49A9-865E-1522FBF57932}">
  <dimension ref="A1:D23"/>
  <sheetViews>
    <sheetView workbookViewId="0">
      <selection activeCell="D14" sqref="D14"/>
    </sheetView>
  </sheetViews>
  <sheetFormatPr defaultRowHeight="15"/>
  <cols>
    <col min="2" max="2" width="13" customWidth="1"/>
    <col min="3" max="3" width="19.140625" customWidth="1"/>
    <col min="4" max="4" width="100.42578125" customWidth="1"/>
  </cols>
  <sheetData>
    <row r="1" spans="1:4">
      <c r="A1" s="46" t="s">
        <v>1057</v>
      </c>
    </row>
    <row r="2" spans="1:4">
      <c r="A2" s="46" t="s">
        <v>1085</v>
      </c>
    </row>
    <row r="3" spans="1:4">
      <c r="A3" s="46" t="s">
        <v>1058</v>
      </c>
    </row>
    <row r="4" spans="1:4">
      <c r="A4" s="46"/>
    </row>
    <row r="5" spans="1:4">
      <c r="A5" s="46" t="s">
        <v>1077</v>
      </c>
    </row>
    <row r="6" spans="1:4">
      <c r="A6" t="s">
        <v>924</v>
      </c>
    </row>
    <row r="7" spans="1:4">
      <c r="A7" t="s">
        <v>925</v>
      </c>
    </row>
    <row r="9" spans="1:4">
      <c r="A9" t="s">
        <v>927</v>
      </c>
    </row>
    <row r="10" spans="1:4">
      <c r="A10" t="s">
        <v>923</v>
      </c>
    </row>
    <row r="13" spans="1:4">
      <c r="A13" s="7" t="s">
        <v>1076</v>
      </c>
      <c r="B13" s="8" t="s">
        <v>1079</v>
      </c>
      <c r="C13" t="s">
        <v>1080</v>
      </c>
      <c r="D13" t="s">
        <v>1081</v>
      </c>
    </row>
    <row r="14" spans="1:4" ht="25.5">
      <c r="A14" s="54" t="s">
        <v>1067</v>
      </c>
      <c r="B14" s="48" t="s">
        <v>36</v>
      </c>
      <c r="C14" s="49" t="s">
        <v>1087</v>
      </c>
      <c r="D14" s="50"/>
    </row>
    <row r="15" spans="1:4" ht="25.5">
      <c r="A15" s="55" t="s">
        <v>1068</v>
      </c>
      <c r="B15" s="51" t="s">
        <v>1056</v>
      </c>
      <c r="C15" s="49" t="s">
        <v>1088</v>
      </c>
      <c r="D15" s="50" t="s">
        <v>1060</v>
      </c>
    </row>
    <row r="16" spans="1:4" ht="38.25">
      <c r="A16" s="55" t="s">
        <v>1069</v>
      </c>
      <c r="B16" s="51" t="s">
        <v>679</v>
      </c>
      <c r="C16" s="49" t="s">
        <v>1063</v>
      </c>
      <c r="D16" s="50"/>
    </row>
    <row r="17" spans="1:4" ht="25.5">
      <c r="A17" s="55" t="s">
        <v>1070</v>
      </c>
      <c r="B17" s="51" t="s">
        <v>898</v>
      </c>
      <c r="C17" s="49" t="s">
        <v>1061</v>
      </c>
      <c r="D17" s="50"/>
    </row>
    <row r="18" spans="1:4" ht="67.5" customHeight="1">
      <c r="A18" s="55" t="s">
        <v>1071</v>
      </c>
      <c r="B18" s="51" t="s">
        <v>1059</v>
      </c>
      <c r="C18" s="49" t="s">
        <v>1062</v>
      </c>
      <c r="D18" s="49" t="s">
        <v>1078</v>
      </c>
    </row>
    <row r="19" spans="1:4" ht="76.5">
      <c r="A19" s="55" t="s">
        <v>1072</v>
      </c>
      <c r="B19" s="52" t="s">
        <v>1053</v>
      </c>
      <c r="C19" s="49" t="s">
        <v>1064</v>
      </c>
      <c r="D19" s="49" t="s">
        <v>1054</v>
      </c>
    </row>
    <row r="20" spans="1:4" ht="51">
      <c r="A20" s="55" t="s">
        <v>1073</v>
      </c>
      <c r="B20" s="52" t="s">
        <v>1047</v>
      </c>
      <c r="C20" s="49" t="s">
        <v>1083</v>
      </c>
      <c r="D20" s="49" t="s">
        <v>1084</v>
      </c>
    </row>
    <row r="21" spans="1:4" ht="76.5">
      <c r="A21" s="55" t="s">
        <v>1074</v>
      </c>
      <c r="B21" s="52" t="s">
        <v>1045</v>
      </c>
      <c r="C21" s="47" t="s">
        <v>1065</v>
      </c>
      <c r="D21" s="49" t="s">
        <v>1055</v>
      </c>
    </row>
    <row r="22" spans="1:4" ht="51">
      <c r="A22" s="55" t="s">
        <v>928</v>
      </c>
      <c r="B22" s="52" t="s">
        <v>1044</v>
      </c>
      <c r="C22" s="49" t="s">
        <v>1083</v>
      </c>
      <c r="D22" s="49" t="s">
        <v>1084</v>
      </c>
    </row>
    <row r="23" spans="1:4" ht="25.5">
      <c r="A23" s="55" t="s">
        <v>1075</v>
      </c>
      <c r="B23" s="53" t="s">
        <v>1086</v>
      </c>
      <c r="C23" s="49" t="s">
        <v>1066</v>
      </c>
      <c r="D23" s="5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5CC040F155084091784C8604CAF6BB" ma:contentTypeVersion="4" ma:contentTypeDescription="Een nieuw document maken." ma:contentTypeScope="" ma:versionID="b42be6669b26c2cab275d428d8e90a74">
  <xsd:schema xmlns:xsd="http://www.w3.org/2001/XMLSchema" xmlns:xs="http://www.w3.org/2001/XMLSchema" xmlns:p="http://schemas.microsoft.com/office/2006/metadata/properties" xmlns:ns2="674c1a69-d975-4047-aaac-6590dabef2aa" targetNamespace="http://schemas.microsoft.com/office/2006/metadata/properties" ma:root="true" ma:fieldsID="5cd0bf9c64d46676634595382a5210eb" ns2:_="">
    <xsd:import namespace="674c1a69-d975-4047-aaac-6590dabef2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c1a69-d975-4047-aaac-6590dabef2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C4017E-8977-4D5C-BB60-64AFF9E36229}">
  <ds:schemaRefs>
    <ds:schemaRef ds:uri="http://schemas.microsoft.com/sharepoint/v3/contenttype/forms"/>
  </ds:schemaRefs>
</ds:datastoreItem>
</file>

<file path=customXml/itemProps2.xml><?xml version="1.0" encoding="utf-8"?>
<ds:datastoreItem xmlns:ds="http://schemas.openxmlformats.org/officeDocument/2006/customXml" ds:itemID="{42741B29-B239-4D94-9DEF-56ED84821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4c1a69-d975-4047-aaac-6590dabef2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3DE4F-F8AD-4DDD-9EC6-96F6086B97C5}">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74c1a69-d975-4047-aaac-6590dabef2a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Working list EUNIS terrestrial</vt:lpstr>
      <vt:lpstr>Read me</vt:lpstr>
    </vt:vector>
  </TitlesOfParts>
  <Company>MNHN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dc:creator>
  <cp:lastModifiedBy>Hendriks, Kees</cp:lastModifiedBy>
  <cp:lastPrinted>2020-09-21T07:40:43Z</cp:lastPrinted>
  <dcterms:created xsi:type="dcterms:W3CDTF">2018-12-13T15:59:44Z</dcterms:created>
  <dcterms:modified xsi:type="dcterms:W3CDTF">2020-11-29T10:33:52Z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0x010100C85CC040F155084091784C8604CAF6BB</vt:lpwstr>
  </property>
</Properties>
</file>