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4.3 (middle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 localSheetId="0">[4]component!$A$1:$G$327</definedName>
    <definedName name="component">[5]component!$A$1:$G$327</definedName>
    <definedName name="_xlnm.Database">#REF!</definedName>
    <definedName name="ess" localSheetId="0">#REF!</definedName>
    <definedName name="ess">#REF!</definedName>
    <definedName name="Form3" localSheetId="0">#REF!</definedName>
    <definedName name="Form3">#REF!</definedName>
    <definedName name="hh" localSheetId="0">#REF!</definedName>
    <definedName name="hh">#REF!</definedName>
    <definedName name="Information">[2]Info_all!$B$8:$M$65536</definedName>
    <definedName name="O3_STA">#REF!</definedName>
    <definedName name="pol" localSheetId="0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<sst xmlns="http://schemas.openxmlformats.org/spreadsheetml/2006/main" count="26" uniqueCount="14">
  <si>
    <r>
      <rPr>
        <b/>
        <sz val="11"/>
        <rFont val="Calibri"/>
        <family val="2"/>
        <scheme val="minor"/>
      </rPr>
      <t>Figure 4.3</t>
    </r>
    <r>
      <rPr>
        <sz val="11"/>
        <rFont val="Calibri"/>
        <family val="2"/>
        <scheme val="minor"/>
      </rPr>
      <t xml:space="preserve"> Trend in 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(top) and NO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(middle) annual mean concentrations (2001–2010) at rural (R), urban (U) and traffic (T) stations. Bottom: percentage frequency distribution of estimated annual change of NO2 annual mean concentrations at urban stations (left) and at traffic stations (right)</t>
    </r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</si>
  <si>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All stations in EU Member States, with at least 75 % data coverage for at least 8 years were included in the analysis. Concentrations per station type (T= traffic, U=Urban/Suburban, R=Rural) are given in µg/m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 In the top diagrams a geographical bias exists towards central Europe where there is a higher density of stations. In the percentage frequency distribution graphs, closed bars denote stations showing a statistically significant trend, open bars denote stations with a non-significant trend. Statistically significant trends (level of significance 0.1) are calculated by applying the Mann-Kendall test. The applied method is described in de Leeuw, 2012.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</si>
  <si>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ETC/ACM</t>
    </r>
  </si>
  <si>
    <t>The layout version will use colors consistently in the figures, consistent with the color used in Figure 4.2 in the 2011 Report.</t>
  </si>
  <si>
    <t>Annual mean/day</t>
  </si>
  <si>
    <t>all</t>
  </si>
  <si>
    <t>N</t>
  </si>
  <si>
    <t>aver</t>
  </si>
  <si>
    <t>U</t>
  </si>
  <si>
    <t>T</t>
  </si>
  <si>
    <t>RL</t>
  </si>
  <si>
    <t>RH</t>
  </si>
  <si>
    <t>R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</si>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</sst>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9" fillId="0" borderId="0"/>
    <xf numFmtId="0" fontId="8" fillId="0" borderId="0"/>
    <xf numFmtId="9" fontId="1" fillId="0" borderId="0" applyFont="0" applyFill="0" applyBorder="0" applyAlignment="0" applyProtection="0"/>
    <xf numFmtId="0" fontId="10" fillId="0" borderId="0"/>
    <xf numFmtId="0" fontId="2" fillId="0" borderId="0"/>
  </cellStyleXfs>
  <cellXfs count="13">
    <xf numFmtId="0" fontId="0" fillId="0" borderId="0" xfId="0"/>
    <xf numFmtId="0" fontId="3" fillId="0" borderId="0" xfId="1" applyFont="1"/>
    <xf numFmtId="1" fontId="3" fillId="0" borderId="0" xfId="1" applyNumberFormat="1" applyFont="1"/>
    <xf numFmtId="0" fontId="3" fillId="2" borderId="0" xfId="1" applyFont="1" applyFill="1"/>
    <xf numFmtId="1" fontId="3" fillId="2" borderId="0" xfId="1" applyNumberFormat="1" applyFont="1" applyFill="1"/>
    <xf numFmtId="0" fontId="4" fillId="0" borderId="1" xfId="1" applyFont="1" applyFill="1" applyBorder="1"/>
    <xf numFmtId="1" fontId="3" fillId="0" borderId="1" xfId="1" applyNumberFormat="1" applyFont="1" applyFill="1" applyBorder="1"/>
    <xf numFmtId="1" fontId="4" fillId="0" borderId="1" xfId="1" applyNumberFormat="1" applyFont="1" applyFill="1" applyBorder="1"/>
    <xf numFmtId="1" fontId="4" fillId="0" borderId="1" xfId="1" quotePrefix="1" applyNumberFormat="1" applyFont="1" applyFill="1" applyBorder="1"/>
    <xf numFmtId="0" fontId="3" fillId="0" borderId="0" xfId="1" quotePrefix="1" applyFont="1"/>
    <xf numFmtId="1" fontId="3" fillId="0" borderId="1" xfId="1" quotePrefix="1" applyNumberFormat="1" applyFont="1" applyFill="1" applyBorder="1"/>
    <xf numFmtId="2" fontId="3" fillId="0" borderId="0" xfId="1" applyNumberFormat="1" applyFont="1"/>
    <xf numFmtId="1" fontId="3" fillId="0" borderId="0" xfId="1" quotePrefix="1" applyNumberFormat="1" applyFont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indexed changes in NOx emissions &amp; NO2 concentration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4.3 (middle)'!$B$28:$K$28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4.3 (middle)'!$B$31:$K$31</c:f>
              <c:numCache>
                <c:formatCode>0</c:formatCode>
                <c:ptCount val="10"/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'C:\Documents and Settings\fiala\Local Settings\Temporary Internet Files\OLK34C\[05_ozone_2005s_results_1h.xls]Info_all'!#REF!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'C:\Documents and Settings\fiala\Local Settings\Temporary Internet Files\OLK34C\[05_ozone_2005s_results_1h.xls]Info_all'!#REF!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56416"/>
        <c:axId val="207040512"/>
      </c:scatterChart>
      <c:valAx>
        <c:axId val="2069564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040512"/>
        <c:crosses val="autoZero"/>
        <c:crossBetween val="midCat"/>
      </c:valAx>
      <c:valAx>
        <c:axId val="20704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9564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NOx annual mean (ug/m3)</a:t>
            </a:r>
          </a:p>
        </c:rich>
      </c:tx>
      <c:layout>
        <c:manualLayout>
          <c:xMode val="edge"/>
          <c:yMode val="edge"/>
          <c:x val="8.291873963515755E-3"/>
          <c:y val="2.5236593059936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361586212146"/>
          <c:y val="0.11356466876971609"/>
          <c:w val="0.84577251401280384"/>
          <c:h val="0.6908517350157729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4.3 (middle)'!$A$36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4.3 (middle)'!$B$32:$K$32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4.3 (middle)'!$B$38:$K$38</c:f>
              <c:numCache>
                <c:formatCode>0</c:formatCode>
                <c:ptCount val="10"/>
                <c:pt idx="0">
                  <c:v>104.23155555555554</c:v>
                </c:pt>
                <c:pt idx="1">
                  <c:v>104.06854644808735</c:v>
                </c:pt>
                <c:pt idx="2">
                  <c:v>97.589136792452848</c:v>
                </c:pt>
                <c:pt idx="3">
                  <c:v>96.361187793427248</c:v>
                </c:pt>
                <c:pt idx="4">
                  <c:v>95.665976851851823</c:v>
                </c:pt>
                <c:pt idx="5">
                  <c:v>94.498804651162757</c:v>
                </c:pt>
                <c:pt idx="6">
                  <c:v>90.037778846153827</c:v>
                </c:pt>
                <c:pt idx="7">
                  <c:v>84.695751152073711</c:v>
                </c:pt>
                <c:pt idx="8">
                  <c:v>84.521078048780481</c:v>
                </c:pt>
                <c:pt idx="9">
                  <c:v>80.622035353535324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'Figure 4.3 (middle)'!$A$32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4.3 (middle)'!$B$32:$K$32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4.3 (middle)'!$B$34:$K$34</c:f>
              <c:numCache>
                <c:formatCode>0</c:formatCode>
                <c:ptCount val="10"/>
                <c:pt idx="0">
                  <c:v>46.70634765625001</c:v>
                </c:pt>
                <c:pt idx="1">
                  <c:v>47.163727598566311</c:v>
                </c:pt>
                <c:pt idx="2">
                  <c:v>48.99348333333333</c:v>
                </c:pt>
                <c:pt idx="3">
                  <c:v>47.85195959595957</c:v>
                </c:pt>
                <c:pt idx="4">
                  <c:v>46.535317880794693</c:v>
                </c:pt>
                <c:pt idx="5">
                  <c:v>47.195107843137265</c:v>
                </c:pt>
                <c:pt idx="6">
                  <c:v>45.589375838926181</c:v>
                </c:pt>
                <c:pt idx="7">
                  <c:v>42.907441471571929</c:v>
                </c:pt>
                <c:pt idx="8">
                  <c:v>42.00641776315792</c:v>
                </c:pt>
                <c:pt idx="9">
                  <c:v>41.310896666666679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4.3 (middle)'!$A$48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'Figure 4.3 (middle)'!$B$32:$K$32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4.3 (middle)'!$B$50:$K$50</c:f>
              <c:numCache>
                <c:formatCode>0</c:formatCode>
                <c:ptCount val="10"/>
                <c:pt idx="0">
                  <c:v>16.681534722222221</c:v>
                </c:pt>
                <c:pt idx="1">
                  <c:v>17.189499999999999</c:v>
                </c:pt>
                <c:pt idx="2">
                  <c:v>17.644351724137938</c:v>
                </c:pt>
                <c:pt idx="3">
                  <c:v>17.580027777777772</c:v>
                </c:pt>
                <c:pt idx="4">
                  <c:v>16.731947019867551</c:v>
                </c:pt>
                <c:pt idx="5">
                  <c:v>17.282580000000003</c:v>
                </c:pt>
                <c:pt idx="6">
                  <c:v>16.017480263157896</c:v>
                </c:pt>
                <c:pt idx="7">
                  <c:v>15.419687074829934</c:v>
                </c:pt>
                <c:pt idx="8">
                  <c:v>15.365146853146852</c:v>
                </c:pt>
                <c:pt idx="9">
                  <c:v>16.195985714285708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76448"/>
        <c:axId val="207178368"/>
      </c:scatterChart>
      <c:valAx>
        <c:axId val="207176448"/>
        <c:scaling>
          <c:orientation val="minMax"/>
          <c:max val="2011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7178368"/>
        <c:crosses val="autoZero"/>
        <c:crossBetween val="midCat"/>
      </c:valAx>
      <c:valAx>
        <c:axId val="20717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7176448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127764502074055"/>
          <c:y val="0.91167192429022081"/>
          <c:w val="0.23051444440091756"/>
          <c:h val="6.9400630914826511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95</xdr:row>
      <xdr:rowOff>0</xdr:rowOff>
    </xdr:from>
    <xdr:to>
      <xdr:col>11</xdr:col>
      <xdr:colOff>0</xdr:colOff>
      <xdr:row>95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190499</xdr:rowOff>
    </xdr:from>
    <xdr:to>
      <xdr:col>11</xdr:col>
      <xdr:colOff>0</xdr:colOff>
      <xdr:row>21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MC_2006/health/aot60/read_statist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8">
          <cell r="B28">
            <v>2001</v>
          </cell>
          <cell r="C28">
            <v>2002</v>
          </cell>
          <cell r="D28">
            <v>2003</v>
          </cell>
          <cell r="E28">
            <v>2004</v>
          </cell>
          <cell r="F28">
            <v>2005</v>
          </cell>
          <cell r="G28">
            <v>2006</v>
          </cell>
          <cell r="H28">
            <v>2007</v>
          </cell>
          <cell r="I28">
            <v>2008</v>
          </cell>
          <cell r="J28">
            <v>2009</v>
          </cell>
          <cell r="K28">
            <v>2010</v>
          </cell>
        </row>
        <row r="32">
          <cell r="A32" t="str">
            <v>U</v>
          </cell>
          <cell r="B32">
            <v>2001</v>
          </cell>
          <cell r="C32">
            <v>2002</v>
          </cell>
          <cell r="D32">
            <v>2003</v>
          </cell>
          <cell r="E32">
            <v>2004</v>
          </cell>
          <cell r="F32">
            <v>2005</v>
          </cell>
          <cell r="G32">
            <v>2006</v>
          </cell>
          <cell r="H32">
            <v>2007</v>
          </cell>
          <cell r="I32">
            <v>2008</v>
          </cell>
          <cell r="J32">
            <v>2009</v>
          </cell>
          <cell r="K32">
            <v>2010</v>
          </cell>
        </row>
        <row r="34">
          <cell r="B34">
            <v>46.70634765625001</v>
          </cell>
          <cell r="C34">
            <v>47.163727598566311</v>
          </cell>
          <cell r="D34">
            <v>48.99348333333333</v>
          </cell>
          <cell r="E34">
            <v>47.85195959595957</v>
          </cell>
          <cell r="F34">
            <v>46.535317880794693</v>
          </cell>
          <cell r="G34">
            <v>47.195107843137265</v>
          </cell>
          <cell r="H34">
            <v>45.589375838926181</v>
          </cell>
          <cell r="I34">
            <v>42.907441471571929</v>
          </cell>
          <cell r="J34">
            <v>42.00641776315792</v>
          </cell>
          <cell r="K34">
            <v>41.310896666666679</v>
          </cell>
        </row>
        <row r="36">
          <cell r="A36" t="str">
            <v>T</v>
          </cell>
        </row>
        <row r="38">
          <cell r="B38">
            <v>104.23155555555554</v>
          </cell>
          <cell r="C38">
            <v>104.06854644808735</v>
          </cell>
          <cell r="D38">
            <v>97.589136792452848</v>
          </cell>
          <cell r="E38">
            <v>96.361187793427248</v>
          </cell>
          <cell r="F38">
            <v>95.665976851851823</v>
          </cell>
          <cell r="G38">
            <v>94.498804651162757</v>
          </cell>
          <cell r="H38">
            <v>90.037778846153827</v>
          </cell>
          <cell r="I38">
            <v>84.695751152073711</v>
          </cell>
          <cell r="J38">
            <v>84.521078048780481</v>
          </cell>
          <cell r="K38">
            <v>80.622035353535324</v>
          </cell>
        </row>
        <row r="48">
          <cell r="A48" t="str">
            <v>R</v>
          </cell>
        </row>
        <row r="50">
          <cell r="B50">
            <v>16.681534722222221</v>
          </cell>
          <cell r="C50">
            <v>17.189499999999999</v>
          </cell>
          <cell r="D50">
            <v>17.644351724137938</v>
          </cell>
          <cell r="E50">
            <v>17.580027777777772</v>
          </cell>
          <cell r="F50">
            <v>16.731947019867551</v>
          </cell>
          <cell r="G50">
            <v>17.282580000000003</v>
          </cell>
          <cell r="H50">
            <v>16.017480263157896</v>
          </cell>
          <cell r="I50">
            <v>15.419687074829934</v>
          </cell>
          <cell r="J50">
            <v>15.365146853146852</v>
          </cell>
          <cell r="K50">
            <v>16.195985714285708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5"/>
  <sheetViews>
    <sheetView tabSelected="1" workbookViewId="0"/>
  </sheetViews>
  <sheetFormatPr defaultRowHeight="15" x14ac:dyDescent="0.25"/>
  <cols>
    <col min="1" max="1" width="9.140625" style="1"/>
    <col min="2" max="2" width="8.28515625" style="2" bestFit="1" customWidth="1"/>
    <col min="3" max="11" width="9.140625" style="2"/>
    <col min="12" max="18" width="11" style="2" customWidth="1"/>
    <col min="19" max="19" width="9.140625" style="2"/>
    <col min="20" max="20" width="9.140625" style="1"/>
    <col min="21" max="21" width="10" style="1" customWidth="1"/>
    <col min="22" max="23" width="13.5703125" style="1" customWidth="1"/>
    <col min="24" max="25" width="11.7109375" style="1" bestFit="1" customWidth="1"/>
    <col min="26" max="26" width="9.140625" style="1"/>
    <col min="27" max="28" width="9.140625" style="2"/>
    <col min="29" max="257" width="9.140625" style="1"/>
    <col min="258" max="258" width="8.28515625" style="1" bestFit="1" customWidth="1"/>
    <col min="259" max="267" width="9.140625" style="1"/>
    <col min="268" max="274" width="11" style="1" customWidth="1"/>
    <col min="275" max="276" width="9.140625" style="1"/>
    <col min="277" max="277" width="10" style="1" customWidth="1"/>
    <col min="278" max="279" width="13.5703125" style="1" customWidth="1"/>
    <col min="280" max="281" width="11.7109375" style="1" bestFit="1" customWidth="1"/>
    <col min="282" max="513" width="9.140625" style="1"/>
    <col min="514" max="514" width="8.28515625" style="1" bestFit="1" customWidth="1"/>
    <col min="515" max="523" width="9.140625" style="1"/>
    <col min="524" max="530" width="11" style="1" customWidth="1"/>
    <col min="531" max="532" width="9.140625" style="1"/>
    <col min="533" max="533" width="10" style="1" customWidth="1"/>
    <col min="534" max="535" width="13.5703125" style="1" customWidth="1"/>
    <col min="536" max="537" width="11.7109375" style="1" bestFit="1" customWidth="1"/>
    <col min="538" max="769" width="9.140625" style="1"/>
    <col min="770" max="770" width="8.28515625" style="1" bestFit="1" customWidth="1"/>
    <col min="771" max="779" width="9.140625" style="1"/>
    <col min="780" max="786" width="11" style="1" customWidth="1"/>
    <col min="787" max="788" width="9.140625" style="1"/>
    <col min="789" max="789" width="10" style="1" customWidth="1"/>
    <col min="790" max="791" width="13.5703125" style="1" customWidth="1"/>
    <col min="792" max="793" width="11.7109375" style="1" bestFit="1" customWidth="1"/>
    <col min="794" max="1025" width="9.140625" style="1"/>
    <col min="1026" max="1026" width="8.28515625" style="1" bestFit="1" customWidth="1"/>
    <col min="1027" max="1035" width="9.140625" style="1"/>
    <col min="1036" max="1042" width="11" style="1" customWidth="1"/>
    <col min="1043" max="1044" width="9.140625" style="1"/>
    <col min="1045" max="1045" width="10" style="1" customWidth="1"/>
    <col min="1046" max="1047" width="13.5703125" style="1" customWidth="1"/>
    <col min="1048" max="1049" width="11.7109375" style="1" bestFit="1" customWidth="1"/>
    <col min="1050" max="1281" width="9.140625" style="1"/>
    <col min="1282" max="1282" width="8.28515625" style="1" bestFit="1" customWidth="1"/>
    <col min="1283" max="1291" width="9.140625" style="1"/>
    <col min="1292" max="1298" width="11" style="1" customWidth="1"/>
    <col min="1299" max="1300" width="9.140625" style="1"/>
    <col min="1301" max="1301" width="10" style="1" customWidth="1"/>
    <col min="1302" max="1303" width="13.5703125" style="1" customWidth="1"/>
    <col min="1304" max="1305" width="11.7109375" style="1" bestFit="1" customWidth="1"/>
    <col min="1306" max="1537" width="9.140625" style="1"/>
    <col min="1538" max="1538" width="8.28515625" style="1" bestFit="1" customWidth="1"/>
    <col min="1539" max="1547" width="9.140625" style="1"/>
    <col min="1548" max="1554" width="11" style="1" customWidth="1"/>
    <col min="1555" max="1556" width="9.140625" style="1"/>
    <col min="1557" max="1557" width="10" style="1" customWidth="1"/>
    <col min="1558" max="1559" width="13.5703125" style="1" customWidth="1"/>
    <col min="1560" max="1561" width="11.7109375" style="1" bestFit="1" customWidth="1"/>
    <col min="1562" max="1793" width="9.140625" style="1"/>
    <col min="1794" max="1794" width="8.28515625" style="1" bestFit="1" customWidth="1"/>
    <col min="1795" max="1803" width="9.140625" style="1"/>
    <col min="1804" max="1810" width="11" style="1" customWidth="1"/>
    <col min="1811" max="1812" width="9.140625" style="1"/>
    <col min="1813" max="1813" width="10" style="1" customWidth="1"/>
    <col min="1814" max="1815" width="13.5703125" style="1" customWidth="1"/>
    <col min="1816" max="1817" width="11.7109375" style="1" bestFit="1" customWidth="1"/>
    <col min="1818" max="2049" width="9.140625" style="1"/>
    <col min="2050" max="2050" width="8.28515625" style="1" bestFit="1" customWidth="1"/>
    <col min="2051" max="2059" width="9.140625" style="1"/>
    <col min="2060" max="2066" width="11" style="1" customWidth="1"/>
    <col min="2067" max="2068" width="9.140625" style="1"/>
    <col min="2069" max="2069" width="10" style="1" customWidth="1"/>
    <col min="2070" max="2071" width="13.5703125" style="1" customWidth="1"/>
    <col min="2072" max="2073" width="11.7109375" style="1" bestFit="1" customWidth="1"/>
    <col min="2074" max="2305" width="9.140625" style="1"/>
    <col min="2306" max="2306" width="8.28515625" style="1" bestFit="1" customWidth="1"/>
    <col min="2307" max="2315" width="9.140625" style="1"/>
    <col min="2316" max="2322" width="11" style="1" customWidth="1"/>
    <col min="2323" max="2324" width="9.140625" style="1"/>
    <col min="2325" max="2325" width="10" style="1" customWidth="1"/>
    <col min="2326" max="2327" width="13.5703125" style="1" customWidth="1"/>
    <col min="2328" max="2329" width="11.7109375" style="1" bestFit="1" customWidth="1"/>
    <col min="2330" max="2561" width="9.140625" style="1"/>
    <col min="2562" max="2562" width="8.28515625" style="1" bestFit="1" customWidth="1"/>
    <col min="2563" max="2571" width="9.140625" style="1"/>
    <col min="2572" max="2578" width="11" style="1" customWidth="1"/>
    <col min="2579" max="2580" width="9.140625" style="1"/>
    <col min="2581" max="2581" width="10" style="1" customWidth="1"/>
    <col min="2582" max="2583" width="13.5703125" style="1" customWidth="1"/>
    <col min="2584" max="2585" width="11.7109375" style="1" bestFit="1" customWidth="1"/>
    <col min="2586" max="2817" width="9.140625" style="1"/>
    <col min="2818" max="2818" width="8.28515625" style="1" bestFit="1" customWidth="1"/>
    <col min="2819" max="2827" width="9.140625" style="1"/>
    <col min="2828" max="2834" width="11" style="1" customWidth="1"/>
    <col min="2835" max="2836" width="9.140625" style="1"/>
    <col min="2837" max="2837" width="10" style="1" customWidth="1"/>
    <col min="2838" max="2839" width="13.5703125" style="1" customWidth="1"/>
    <col min="2840" max="2841" width="11.7109375" style="1" bestFit="1" customWidth="1"/>
    <col min="2842" max="3073" width="9.140625" style="1"/>
    <col min="3074" max="3074" width="8.28515625" style="1" bestFit="1" customWidth="1"/>
    <col min="3075" max="3083" width="9.140625" style="1"/>
    <col min="3084" max="3090" width="11" style="1" customWidth="1"/>
    <col min="3091" max="3092" width="9.140625" style="1"/>
    <col min="3093" max="3093" width="10" style="1" customWidth="1"/>
    <col min="3094" max="3095" width="13.5703125" style="1" customWidth="1"/>
    <col min="3096" max="3097" width="11.7109375" style="1" bestFit="1" customWidth="1"/>
    <col min="3098" max="3329" width="9.140625" style="1"/>
    <col min="3330" max="3330" width="8.28515625" style="1" bestFit="1" customWidth="1"/>
    <col min="3331" max="3339" width="9.140625" style="1"/>
    <col min="3340" max="3346" width="11" style="1" customWidth="1"/>
    <col min="3347" max="3348" width="9.140625" style="1"/>
    <col min="3349" max="3349" width="10" style="1" customWidth="1"/>
    <col min="3350" max="3351" width="13.5703125" style="1" customWidth="1"/>
    <col min="3352" max="3353" width="11.7109375" style="1" bestFit="1" customWidth="1"/>
    <col min="3354" max="3585" width="9.140625" style="1"/>
    <col min="3586" max="3586" width="8.28515625" style="1" bestFit="1" customWidth="1"/>
    <col min="3587" max="3595" width="9.140625" style="1"/>
    <col min="3596" max="3602" width="11" style="1" customWidth="1"/>
    <col min="3603" max="3604" width="9.140625" style="1"/>
    <col min="3605" max="3605" width="10" style="1" customWidth="1"/>
    <col min="3606" max="3607" width="13.5703125" style="1" customWidth="1"/>
    <col min="3608" max="3609" width="11.7109375" style="1" bestFit="1" customWidth="1"/>
    <col min="3610" max="3841" width="9.140625" style="1"/>
    <col min="3842" max="3842" width="8.28515625" style="1" bestFit="1" customWidth="1"/>
    <col min="3843" max="3851" width="9.140625" style="1"/>
    <col min="3852" max="3858" width="11" style="1" customWidth="1"/>
    <col min="3859" max="3860" width="9.140625" style="1"/>
    <col min="3861" max="3861" width="10" style="1" customWidth="1"/>
    <col min="3862" max="3863" width="13.5703125" style="1" customWidth="1"/>
    <col min="3864" max="3865" width="11.7109375" style="1" bestFit="1" customWidth="1"/>
    <col min="3866" max="4097" width="9.140625" style="1"/>
    <col min="4098" max="4098" width="8.28515625" style="1" bestFit="1" customWidth="1"/>
    <col min="4099" max="4107" width="9.140625" style="1"/>
    <col min="4108" max="4114" width="11" style="1" customWidth="1"/>
    <col min="4115" max="4116" width="9.140625" style="1"/>
    <col min="4117" max="4117" width="10" style="1" customWidth="1"/>
    <col min="4118" max="4119" width="13.5703125" style="1" customWidth="1"/>
    <col min="4120" max="4121" width="11.7109375" style="1" bestFit="1" customWidth="1"/>
    <col min="4122" max="4353" width="9.140625" style="1"/>
    <col min="4354" max="4354" width="8.28515625" style="1" bestFit="1" customWidth="1"/>
    <col min="4355" max="4363" width="9.140625" style="1"/>
    <col min="4364" max="4370" width="11" style="1" customWidth="1"/>
    <col min="4371" max="4372" width="9.140625" style="1"/>
    <col min="4373" max="4373" width="10" style="1" customWidth="1"/>
    <col min="4374" max="4375" width="13.5703125" style="1" customWidth="1"/>
    <col min="4376" max="4377" width="11.7109375" style="1" bestFit="1" customWidth="1"/>
    <col min="4378" max="4609" width="9.140625" style="1"/>
    <col min="4610" max="4610" width="8.28515625" style="1" bestFit="1" customWidth="1"/>
    <col min="4611" max="4619" width="9.140625" style="1"/>
    <col min="4620" max="4626" width="11" style="1" customWidth="1"/>
    <col min="4627" max="4628" width="9.140625" style="1"/>
    <col min="4629" max="4629" width="10" style="1" customWidth="1"/>
    <col min="4630" max="4631" width="13.5703125" style="1" customWidth="1"/>
    <col min="4632" max="4633" width="11.7109375" style="1" bestFit="1" customWidth="1"/>
    <col min="4634" max="4865" width="9.140625" style="1"/>
    <col min="4866" max="4866" width="8.28515625" style="1" bestFit="1" customWidth="1"/>
    <col min="4867" max="4875" width="9.140625" style="1"/>
    <col min="4876" max="4882" width="11" style="1" customWidth="1"/>
    <col min="4883" max="4884" width="9.140625" style="1"/>
    <col min="4885" max="4885" width="10" style="1" customWidth="1"/>
    <col min="4886" max="4887" width="13.5703125" style="1" customWidth="1"/>
    <col min="4888" max="4889" width="11.7109375" style="1" bestFit="1" customWidth="1"/>
    <col min="4890" max="5121" width="9.140625" style="1"/>
    <col min="5122" max="5122" width="8.28515625" style="1" bestFit="1" customWidth="1"/>
    <col min="5123" max="5131" width="9.140625" style="1"/>
    <col min="5132" max="5138" width="11" style="1" customWidth="1"/>
    <col min="5139" max="5140" width="9.140625" style="1"/>
    <col min="5141" max="5141" width="10" style="1" customWidth="1"/>
    <col min="5142" max="5143" width="13.5703125" style="1" customWidth="1"/>
    <col min="5144" max="5145" width="11.7109375" style="1" bestFit="1" customWidth="1"/>
    <col min="5146" max="5377" width="9.140625" style="1"/>
    <col min="5378" max="5378" width="8.28515625" style="1" bestFit="1" customWidth="1"/>
    <col min="5379" max="5387" width="9.140625" style="1"/>
    <col min="5388" max="5394" width="11" style="1" customWidth="1"/>
    <col min="5395" max="5396" width="9.140625" style="1"/>
    <col min="5397" max="5397" width="10" style="1" customWidth="1"/>
    <col min="5398" max="5399" width="13.5703125" style="1" customWidth="1"/>
    <col min="5400" max="5401" width="11.7109375" style="1" bestFit="1" customWidth="1"/>
    <col min="5402" max="5633" width="9.140625" style="1"/>
    <col min="5634" max="5634" width="8.28515625" style="1" bestFit="1" customWidth="1"/>
    <col min="5635" max="5643" width="9.140625" style="1"/>
    <col min="5644" max="5650" width="11" style="1" customWidth="1"/>
    <col min="5651" max="5652" width="9.140625" style="1"/>
    <col min="5653" max="5653" width="10" style="1" customWidth="1"/>
    <col min="5654" max="5655" width="13.5703125" style="1" customWidth="1"/>
    <col min="5656" max="5657" width="11.7109375" style="1" bestFit="1" customWidth="1"/>
    <col min="5658" max="5889" width="9.140625" style="1"/>
    <col min="5890" max="5890" width="8.28515625" style="1" bestFit="1" customWidth="1"/>
    <col min="5891" max="5899" width="9.140625" style="1"/>
    <col min="5900" max="5906" width="11" style="1" customWidth="1"/>
    <col min="5907" max="5908" width="9.140625" style="1"/>
    <col min="5909" max="5909" width="10" style="1" customWidth="1"/>
    <col min="5910" max="5911" width="13.5703125" style="1" customWidth="1"/>
    <col min="5912" max="5913" width="11.7109375" style="1" bestFit="1" customWidth="1"/>
    <col min="5914" max="6145" width="9.140625" style="1"/>
    <col min="6146" max="6146" width="8.28515625" style="1" bestFit="1" customWidth="1"/>
    <col min="6147" max="6155" width="9.140625" style="1"/>
    <col min="6156" max="6162" width="11" style="1" customWidth="1"/>
    <col min="6163" max="6164" width="9.140625" style="1"/>
    <col min="6165" max="6165" width="10" style="1" customWidth="1"/>
    <col min="6166" max="6167" width="13.5703125" style="1" customWidth="1"/>
    <col min="6168" max="6169" width="11.7109375" style="1" bestFit="1" customWidth="1"/>
    <col min="6170" max="6401" width="9.140625" style="1"/>
    <col min="6402" max="6402" width="8.28515625" style="1" bestFit="1" customWidth="1"/>
    <col min="6403" max="6411" width="9.140625" style="1"/>
    <col min="6412" max="6418" width="11" style="1" customWidth="1"/>
    <col min="6419" max="6420" width="9.140625" style="1"/>
    <col min="6421" max="6421" width="10" style="1" customWidth="1"/>
    <col min="6422" max="6423" width="13.5703125" style="1" customWidth="1"/>
    <col min="6424" max="6425" width="11.7109375" style="1" bestFit="1" customWidth="1"/>
    <col min="6426" max="6657" width="9.140625" style="1"/>
    <col min="6658" max="6658" width="8.28515625" style="1" bestFit="1" customWidth="1"/>
    <col min="6659" max="6667" width="9.140625" style="1"/>
    <col min="6668" max="6674" width="11" style="1" customWidth="1"/>
    <col min="6675" max="6676" width="9.140625" style="1"/>
    <col min="6677" max="6677" width="10" style="1" customWidth="1"/>
    <col min="6678" max="6679" width="13.5703125" style="1" customWidth="1"/>
    <col min="6680" max="6681" width="11.7109375" style="1" bestFit="1" customWidth="1"/>
    <col min="6682" max="6913" width="9.140625" style="1"/>
    <col min="6914" max="6914" width="8.28515625" style="1" bestFit="1" customWidth="1"/>
    <col min="6915" max="6923" width="9.140625" style="1"/>
    <col min="6924" max="6930" width="11" style="1" customWidth="1"/>
    <col min="6931" max="6932" width="9.140625" style="1"/>
    <col min="6933" max="6933" width="10" style="1" customWidth="1"/>
    <col min="6934" max="6935" width="13.5703125" style="1" customWidth="1"/>
    <col min="6936" max="6937" width="11.7109375" style="1" bestFit="1" customWidth="1"/>
    <col min="6938" max="7169" width="9.140625" style="1"/>
    <col min="7170" max="7170" width="8.28515625" style="1" bestFit="1" customWidth="1"/>
    <col min="7171" max="7179" width="9.140625" style="1"/>
    <col min="7180" max="7186" width="11" style="1" customWidth="1"/>
    <col min="7187" max="7188" width="9.140625" style="1"/>
    <col min="7189" max="7189" width="10" style="1" customWidth="1"/>
    <col min="7190" max="7191" width="13.5703125" style="1" customWidth="1"/>
    <col min="7192" max="7193" width="11.7109375" style="1" bestFit="1" customWidth="1"/>
    <col min="7194" max="7425" width="9.140625" style="1"/>
    <col min="7426" max="7426" width="8.28515625" style="1" bestFit="1" customWidth="1"/>
    <col min="7427" max="7435" width="9.140625" style="1"/>
    <col min="7436" max="7442" width="11" style="1" customWidth="1"/>
    <col min="7443" max="7444" width="9.140625" style="1"/>
    <col min="7445" max="7445" width="10" style="1" customWidth="1"/>
    <col min="7446" max="7447" width="13.5703125" style="1" customWidth="1"/>
    <col min="7448" max="7449" width="11.7109375" style="1" bestFit="1" customWidth="1"/>
    <col min="7450" max="7681" width="9.140625" style="1"/>
    <col min="7682" max="7682" width="8.28515625" style="1" bestFit="1" customWidth="1"/>
    <col min="7683" max="7691" width="9.140625" style="1"/>
    <col min="7692" max="7698" width="11" style="1" customWidth="1"/>
    <col min="7699" max="7700" width="9.140625" style="1"/>
    <col min="7701" max="7701" width="10" style="1" customWidth="1"/>
    <col min="7702" max="7703" width="13.5703125" style="1" customWidth="1"/>
    <col min="7704" max="7705" width="11.7109375" style="1" bestFit="1" customWidth="1"/>
    <col min="7706" max="7937" width="9.140625" style="1"/>
    <col min="7938" max="7938" width="8.28515625" style="1" bestFit="1" customWidth="1"/>
    <col min="7939" max="7947" width="9.140625" style="1"/>
    <col min="7948" max="7954" width="11" style="1" customWidth="1"/>
    <col min="7955" max="7956" width="9.140625" style="1"/>
    <col min="7957" max="7957" width="10" style="1" customWidth="1"/>
    <col min="7958" max="7959" width="13.5703125" style="1" customWidth="1"/>
    <col min="7960" max="7961" width="11.7109375" style="1" bestFit="1" customWidth="1"/>
    <col min="7962" max="8193" width="9.140625" style="1"/>
    <col min="8194" max="8194" width="8.28515625" style="1" bestFit="1" customWidth="1"/>
    <col min="8195" max="8203" width="9.140625" style="1"/>
    <col min="8204" max="8210" width="11" style="1" customWidth="1"/>
    <col min="8211" max="8212" width="9.140625" style="1"/>
    <col min="8213" max="8213" width="10" style="1" customWidth="1"/>
    <col min="8214" max="8215" width="13.5703125" style="1" customWidth="1"/>
    <col min="8216" max="8217" width="11.7109375" style="1" bestFit="1" customWidth="1"/>
    <col min="8218" max="8449" width="9.140625" style="1"/>
    <col min="8450" max="8450" width="8.28515625" style="1" bestFit="1" customWidth="1"/>
    <col min="8451" max="8459" width="9.140625" style="1"/>
    <col min="8460" max="8466" width="11" style="1" customWidth="1"/>
    <col min="8467" max="8468" width="9.140625" style="1"/>
    <col min="8469" max="8469" width="10" style="1" customWidth="1"/>
    <col min="8470" max="8471" width="13.5703125" style="1" customWidth="1"/>
    <col min="8472" max="8473" width="11.7109375" style="1" bestFit="1" customWidth="1"/>
    <col min="8474" max="8705" width="9.140625" style="1"/>
    <col min="8706" max="8706" width="8.28515625" style="1" bestFit="1" customWidth="1"/>
    <col min="8707" max="8715" width="9.140625" style="1"/>
    <col min="8716" max="8722" width="11" style="1" customWidth="1"/>
    <col min="8723" max="8724" width="9.140625" style="1"/>
    <col min="8725" max="8725" width="10" style="1" customWidth="1"/>
    <col min="8726" max="8727" width="13.5703125" style="1" customWidth="1"/>
    <col min="8728" max="8729" width="11.7109375" style="1" bestFit="1" customWidth="1"/>
    <col min="8730" max="8961" width="9.140625" style="1"/>
    <col min="8962" max="8962" width="8.28515625" style="1" bestFit="1" customWidth="1"/>
    <col min="8963" max="8971" width="9.140625" style="1"/>
    <col min="8972" max="8978" width="11" style="1" customWidth="1"/>
    <col min="8979" max="8980" width="9.140625" style="1"/>
    <col min="8981" max="8981" width="10" style="1" customWidth="1"/>
    <col min="8982" max="8983" width="13.5703125" style="1" customWidth="1"/>
    <col min="8984" max="8985" width="11.7109375" style="1" bestFit="1" customWidth="1"/>
    <col min="8986" max="9217" width="9.140625" style="1"/>
    <col min="9218" max="9218" width="8.28515625" style="1" bestFit="1" customWidth="1"/>
    <col min="9219" max="9227" width="9.140625" style="1"/>
    <col min="9228" max="9234" width="11" style="1" customWidth="1"/>
    <col min="9235" max="9236" width="9.140625" style="1"/>
    <col min="9237" max="9237" width="10" style="1" customWidth="1"/>
    <col min="9238" max="9239" width="13.5703125" style="1" customWidth="1"/>
    <col min="9240" max="9241" width="11.7109375" style="1" bestFit="1" customWidth="1"/>
    <col min="9242" max="9473" width="9.140625" style="1"/>
    <col min="9474" max="9474" width="8.28515625" style="1" bestFit="1" customWidth="1"/>
    <col min="9475" max="9483" width="9.140625" style="1"/>
    <col min="9484" max="9490" width="11" style="1" customWidth="1"/>
    <col min="9491" max="9492" width="9.140625" style="1"/>
    <col min="9493" max="9493" width="10" style="1" customWidth="1"/>
    <col min="9494" max="9495" width="13.5703125" style="1" customWidth="1"/>
    <col min="9496" max="9497" width="11.7109375" style="1" bestFit="1" customWidth="1"/>
    <col min="9498" max="9729" width="9.140625" style="1"/>
    <col min="9730" max="9730" width="8.28515625" style="1" bestFit="1" customWidth="1"/>
    <col min="9731" max="9739" width="9.140625" style="1"/>
    <col min="9740" max="9746" width="11" style="1" customWidth="1"/>
    <col min="9747" max="9748" width="9.140625" style="1"/>
    <col min="9749" max="9749" width="10" style="1" customWidth="1"/>
    <col min="9750" max="9751" width="13.5703125" style="1" customWidth="1"/>
    <col min="9752" max="9753" width="11.7109375" style="1" bestFit="1" customWidth="1"/>
    <col min="9754" max="9985" width="9.140625" style="1"/>
    <col min="9986" max="9986" width="8.28515625" style="1" bestFit="1" customWidth="1"/>
    <col min="9987" max="9995" width="9.140625" style="1"/>
    <col min="9996" max="10002" width="11" style="1" customWidth="1"/>
    <col min="10003" max="10004" width="9.140625" style="1"/>
    <col min="10005" max="10005" width="10" style="1" customWidth="1"/>
    <col min="10006" max="10007" width="13.5703125" style="1" customWidth="1"/>
    <col min="10008" max="10009" width="11.7109375" style="1" bestFit="1" customWidth="1"/>
    <col min="10010" max="10241" width="9.140625" style="1"/>
    <col min="10242" max="10242" width="8.28515625" style="1" bestFit="1" customWidth="1"/>
    <col min="10243" max="10251" width="9.140625" style="1"/>
    <col min="10252" max="10258" width="11" style="1" customWidth="1"/>
    <col min="10259" max="10260" width="9.140625" style="1"/>
    <col min="10261" max="10261" width="10" style="1" customWidth="1"/>
    <col min="10262" max="10263" width="13.5703125" style="1" customWidth="1"/>
    <col min="10264" max="10265" width="11.7109375" style="1" bestFit="1" customWidth="1"/>
    <col min="10266" max="10497" width="9.140625" style="1"/>
    <col min="10498" max="10498" width="8.28515625" style="1" bestFit="1" customWidth="1"/>
    <col min="10499" max="10507" width="9.140625" style="1"/>
    <col min="10508" max="10514" width="11" style="1" customWidth="1"/>
    <col min="10515" max="10516" width="9.140625" style="1"/>
    <col min="10517" max="10517" width="10" style="1" customWidth="1"/>
    <col min="10518" max="10519" width="13.5703125" style="1" customWidth="1"/>
    <col min="10520" max="10521" width="11.7109375" style="1" bestFit="1" customWidth="1"/>
    <col min="10522" max="10753" width="9.140625" style="1"/>
    <col min="10754" max="10754" width="8.28515625" style="1" bestFit="1" customWidth="1"/>
    <col min="10755" max="10763" width="9.140625" style="1"/>
    <col min="10764" max="10770" width="11" style="1" customWidth="1"/>
    <col min="10771" max="10772" width="9.140625" style="1"/>
    <col min="10773" max="10773" width="10" style="1" customWidth="1"/>
    <col min="10774" max="10775" width="13.5703125" style="1" customWidth="1"/>
    <col min="10776" max="10777" width="11.7109375" style="1" bestFit="1" customWidth="1"/>
    <col min="10778" max="11009" width="9.140625" style="1"/>
    <col min="11010" max="11010" width="8.28515625" style="1" bestFit="1" customWidth="1"/>
    <col min="11011" max="11019" width="9.140625" style="1"/>
    <col min="11020" max="11026" width="11" style="1" customWidth="1"/>
    <col min="11027" max="11028" width="9.140625" style="1"/>
    <col min="11029" max="11029" width="10" style="1" customWidth="1"/>
    <col min="11030" max="11031" width="13.5703125" style="1" customWidth="1"/>
    <col min="11032" max="11033" width="11.7109375" style="1" bestFit="1" customWidth="1"/>
    <col min="11034" max="11265" width="9.140625" style="1"/>
    <col min="11266" max="11266" width="8.28515625" style="1" bestFit="1" customWidth="1"/>
    <col min="11267" max="11275" width="9.140625" style="1"/>
    <col min="11276" max="11282" width="11" style="1" customWidth="1"/>
    <col min="11283" max="11284" width="9.140625" style="1"/>
    <col min="11285" max="11285" width="10" style="1" customWidth="1"/>
    <col min="11286" max="11287" width="13.5703125" style="1" customWidth="1"/>
    <col min="11288" max="11289" width="11.7109375" style="1" bestFit="1" customWidth="1"/>
    <col min="11290" max="11521" width="9.140625" style="1"/>
    <col min="11522" max="11522" width="8.28515625" style="1" bestFit="1" customWidth="1"/>
    <col min="11523" max="11531" width="9.140625" style="1"/>
    <col min="11532" max="11538" width="11" style="1" customWidth="1"/>
    <col min="11539" max="11540" width="9.140625" style="1"/>
    <col min="11541" max="11541" width="10" style="1" customWidth="1"/>
    <col min="11542" max="11543" width="13.5703125" style="1" customWidth="1"/>
    <col min="11544" max="11545" width="11.7109375" style="1" bestFit="1" customWidth="1"/>
    <col min="11546" max="11777" width="9.140625" style="1"/>
    <col min="11778" max="11778" width="8.28515625" style="1" bestFit="1" customWidth="1"/>
    <col min="11779" max="11787" width="9.140625" style="1"/>
    <col min="11788" max="11794" width="11" style="1" customWidth="1"/>
    <col min="11795" max="11796" width="9.140625" style="1"/>
    <col min="11797" max="11797" width="10" style="1" customWidth="1"/>
    <col min="11798" max="11799" width="13.5703125" style="1" customWidth="1"/>
    <col min="11800" max="11801" width="11.7109375" style="1" bestFit="1" customWidth="1"/>
    <col min="11802" max="12033" width="9.140625" style="1"/>
    <col min="12034" max="12034" width="8.28515625" style="1" bestFit="1" customWidth="1"/>
    <col min="12035" max="12043" width="9.140625" style="1"/>
    <col min="12044" max="12050" width="11" style="1" customWidth="1"/>
    <col min="12051" max="12052" width="9.140625" style="1"/>
    <col min="12053" max="12053" width="10" style="1" customWidth="1"/>
    <col min="12054" max="12055" width="13.5703125" style="1" customWidth="1"/>
    <col min="12056" max="12057" width="11.7109375" style="1" bestFit="1" customWidth="1"/>
    <col min="12058" max="12289" width="9.140625" style="1"/>
    <col min="12290" max="12290" width="8.28515625" style="1" bestFit="1" customWidth="1"/>
    <col min="12291" max="12299" width="9.140625" style="1"/>
    <col min="12300" max="12306" width="11" style="1" customWidth="1"/>
    <col min="12307" max="12308" width="9.140625" style="1"/>
    <col min="12309" max="12309" width="10" style="1" customWidth="1"/>
    <col min="12310" max="12311" width="13.5703125" style="1" customWidth="1"/>
    <col min="12312" max="12313" width="11.7109375" style="1" bestFit="1" customWidth="1"/>
    <col min="12314" max="12545" width="9.140625" style="1"/>
    <col min="12546" max="12546" width="8.28515625" style="1" bestFit="1" customWidth="1"/>
    <col min="12547" max="12555" width="9.140625" style="1"/>
    <col min="12556" max="12562" width="11" style="1" customWidth="1"/>
    <col min="12563" max="12564" width="9.140625" style="1"/>
    <col min="12565" max="12565" width="10" style="1" customWidth="1"/>
    <col min="12566" max="12567" width="13.5703125" style="1" customWidth="1"/>
    <col min="12568" max="12569" width="11.7109375" style="1" bestFit="1" customWidth="1"/>
    <col min="12570" max="12801" width="9.140625" style="1"/>
    <col min="12802" max="12802" width="8.28515625" style="1" bestFit="1" customWidth="1"/>
    <col min="12803" max="12811" width="9.140625" style="1"/>
    <col min="12812" max="12818" width="11" style="1" customWidth="1"/>
    <col min="12819" max="12820" width="9.140625" style="1"/>
    <col min="12821" max="12821" width="10" style="1" customWidth="1"/>
    <col min="12822" max="12823" width="13.5703125" style="1" customWidth="1"/>
    <col min="12824" max="12825" width="11.7109375" style="1" bestFit="1" customWidth="1"/>
    <col min="12826" max="13057" width="9.140625" style="1"/>
    <col min="13058" max="13058" width="8.28515625" style="1" bestFit="1" customWidth="1"/>
    <col min="13059" max="13067" width="9.140625" style="1"/>
    <col min="13068" max="13074" width="11" style="1" customWidth="1"/>
    <col min="13075" max="13076" width="9.140625" style="1"/>
    <col min="13077" max="13077" width="10" style="1" customWidth="1"/>
    <col min="13078" max="13079" width="13.5703125" style="1" customWidth="1"/>
    <col min="13080" max="13081" width="11.7109375" style="1" bestFit="1" customWidth="1"/>
    <col min="13082" max="13313" width="9.140625" style="1"/>
    <col min="13314" max="13314" width="8.28515625" style="1" bestFit="1" customWidth="1"/>
    <col min="13315" max="13323" width="9.140625" style="1"/>
    <col min="13324" max="13330" width="11" style="1" customWidth="1"/>
    <col min="13331" max="13332" width="9.140625" style="1"/>
    <col min="13333" max="13333" width="10" style="1" customWidth="1"/>
    <col min="13334" max="13335" width="13.5703125" style="1" customWidth="1"/>
    <col min="13336" max="13337" width="11.7109375" style="1" bestFit="1" customWidth="1"/>
    <col min="13338" max="13569" width="9.140625" style="1"/>
    <col min="13570" max="13570" width="8.28515625" style="1" bestFit="1" customWidth="1"/>
    <col min="13571" max="13579" width="9.140625" style="1"/>
    <col min="13580" max="13586" width="11" style="1" customWidth="1"/>
    <col min="13587" max="13588" width="9.140625" style="1"/>
    <col min="13589" max="13589" width="10" style="1" customWidth="1"/>
    <col min="13590" max="13591" width="13.5703125" style="1" customWidth="1"/>
    <col min="13592" max="13593" width="11.7109375" style="1" bestFit="1" customWidth="1"/>
    <col min="13594" max="13825" width="9.140625" style="1"/>
    <col min="13826" max="13826" width="8.28515625" style="1" bestFit="1" customWidth="1"/>
    <col min="13827" max="13835" width="9.140625" style="1"/>
    <col min="13836" max="13842" width="11" style="1" customWidth="1"/>
    <col min="13843" max="13844" width="9.140625" style="1"/>
    <col min="13845" max="13845" width="10" style="1" customWidth="1"/>
    <col min="13846" max="13847" width="13.5703125" style="1" customWidth="1"/>
    <col min="13848" max="13849" width="11.7109375" style="1" bestFit="1" customWidth="1"/>
    <col min="13850" max="14081" width="9.140625" style="1"/>
    <col min="14082" max="14082" width="8.28515625" style="1" bestFit="1" customWidth="1"/>
    <col min="14083" max="14091" width="9.140625" style="1"/>
    <col min="14092" max="14098" width="11" style="1" customWidth="1"/>
    <col min="14099" max="14100" width="9.140625" style="1"/>
    <col min="14101" max="14101" width="10" style="1" customWidth="1"/>
    <col min="14102" max="14103" width="13.5703125" style="1" customWidth="1"/>
    <col min="14104" max="14105" width="11.7109375" style="1" bestFit="1" customWidth="1"/>
    <col min="14106" max="14337" width="9.140625" style="1"/>
    <col min="14338" max="14338" width="8.28515625" style="1" bestFit="1" customWidth="1"/>
    <col min="14339" max="14347" width="9.140625" style="1"/>
    <col min="14348" max="14354" width="11" style="1" customWidth="1"/>
    <col min="14355" max="14356" width="9.140625" style="1"/>
    <col min="14357" max="14357" width="10" style="1" customWidth="1"/>
    <col min="14358" max="14359" width="13.5703125" style="1" customWidth="1"/>
    <col min="14360" max="14361" width="11.7109375" style="1" bestFit="1" customWidth="1"/>
    <col min="14362" max="14593" width="9.140625" style="1"/>
    <col min="14594" max="14594" width="8.28515625" style="1" bestFit="1" customWidth="1"/>
    <col min="14595" max="14603" width="9.140625" style="1"/>
    <col min="14604" max="14610" width="11" style="1" customWidth="1"/>
    <col min="14611" max="14612" width="9.140625" style="1"/>
    <col min="14613" max="14613" width="10" style="1" customWidth="1"/>
    <col min="14614" max="14615" width="13.5703125" style="1" customWidth="1"/>
    <col min="14616" max="14617" width="11.7109375" style="1" bestFit="1" customWidth="1"/>
    <col min="14618" max="14849" width="9.140625" style="1"/>
    <col min="14850" max="14850" width="8.28515625" style="1" bestFit="1" customWidth="1"/>
    <col min="14851" max="14859" width="9.140625" style="1"/>
    <col min="14860" max="14866" width="11" style="1" customWidth="1"/>
    <col min="14867" max="14868" width="9.140625" style="1"/>
    <col min="14869" max="14869" width="10" style="1" customWidth="1"/>
    <col min="14870" max="14871" width="13.5703125" style="1" customWidth="1"/>
    <col min="14872" max="14873" width="11.7109375" style="1" bestFit="1" customWidth="1"/>
    <col min="14874" max="15105" width="9.140625" style="1"/>
    <col min="15106" max="15106" width="8.28515625" style="1" bestFit="1" customWidth="1"/>
    <col min="15107" max="15115" width="9.140625" style="1"/>
    <col min="15116" max="15122" width="11" style="1" customWidth="1"/>
    <col min="15123" max="15124" width="9.140625" style="1"/>
    <col min="15125" max="15125" width="10" style="1" customWidth="1"/>
    <col min="15126" max="15127" width="13.5703125" style="1" customWidth="1"/>
    <col min="15128" max="15129" width="11.7109375" style="1" bestFit="1" customWidth="1"/>
    <col min="15130" max="15361" width="9.140625" style="1"/>
    <col min="15362" max="15362" width="8.28515625" style="1" bestFit="1" customWidth="1"/>
    <col min="15363" max="15371" width="9.140625" style="1"/>
    <col min="15372" max="15378" width="11" style="1" customWidth="1"/>
    <col min="15379" max="15380" width="9.140625" style="1"/>
    <col min="15381" max="15381" width="10" style="1" customWidth="1"/>
    <col min="15382" max="15383" width="13.5703125" style="1" customWidth="1"/>
    <col min="15384" max="15385" width="11.7109375" style="1" bestFit="1" customWidth="1"/>
    <col min="15386" max="15617" width="9.140625" style="1"/>
    <col min="15618" max="15618" width="8.28515625" style="1" bestFit="1" customWidth="1"/>
    <col min="15619" max="15627" width="9.140625" style="1"/>
    <col min="15628" max="15634" width="11" style="1" customWidth="1"/>
    <col min="15635" max="15636" width="9.140625" style="1"/>
    <col min="15637" max="15637" width="10" style="1" customWidth="1"/>
    <col min="15638" max="15639" width="13.5703125" style="1" customWidth="1"/>
    <col min="15640" max="15641" width="11.7109375" style="1" bestFit="1" customWidth="1"/>
    <col min="15642" max="15873" width="9.140625" style="1"/>
    <col min="15874" max="15874" width="8.28515625" style="1" bestFit="1" customWidth="1"/>
    <col min="15875" max="15883" width="9.140625" style="1"/>
    <col min="15884" max="15890" width="11" style="1" customWidth="1"/>
    <col min="15891" max="15892" width="9.140625" style="1"/>
    <col min="15893" max="15893" width="10" style="1" customWidth="1"/>
    <col min="15894" max="15895" width="13.5703125" style="1" customWidth="1"/>
    <col min="15896" max="15897" width="11.7109375" style="1" bestFit="1" customWidth="1"/>
    <col min="15898" max="16129" width="9.140625" style="1"/>
    <col min="16130" max="16130" width="8.28515625" style="1" bestFit="1" customWidth="1"/>
    <col min="16131" max="16139" width="9.140625" style="1"/>
    <col min="16140" max="16146" width="11" style="1" customWidth="1"/>
    <col min="16147" max="16148" width="9.140625" style="1"/>
    <col min="16149" max="16149" width="10" style="1" customWidth="1"/>
    <col min="16150" max="16151" width="13.5703125" style="1" customWidth="1"/>
    <col min="16152" max="16153" width="11.7109375" style="1" bestFit="1" customWidth="1"/>
    <col min="16154" max="16384" width="9.140625" style="1"/>
  </cols>
  <sheetData>
    <row r="1" spans="1:1" ht="18" x14ac:dyDescent="0.35">
      <c r="A1" s="1" t="s">
        <v>0</v>
      </c>
    </row>
    <row r="23" spans="1:32" ht="17.25" x14ac:dyDescent="0.25">
      <c r="A23" s="1" t="s">
        <v>1</v>
      </c>
      <c r="T23" s="2"/>
      <c r="U23" s="2"/>
      <c r="V23" s="2"/>
      <c r="W23" s="2"/>
      <c r="AA23" s="1"/>
      <c r="AB23" s="1"/>
      <c r="AE23" s="2"/>
      <c r="AF23" s="2"/>
    </row>
    <row r="24" spans="1:32" x14ac:dyDescent="0.25">
      <c r="A24" s="1" t="s">
        <v>2</v>
      </c>
      <c r="T24" s="2"/>
      <c r="U24" s="2"/>
      <c r="V24" s="2"/>
      <c r="W24" s="2"/>
      <c r="AA24" s="1"/>
      <c r="AB24" s="1"/>
      <c r="AE24" s="2"/>
      <c r="AF24" s="2"/>
    </row>
    <row r="25" spans="1:32" x14ac:dyDescent="0.25">
      <c r="A25" s="3" t="s">
        <v>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T25" s="2"/>
      <c r="U25" s="2"/>
      <c r="V25" s="2"/>
      <c r="W25" s="2"/>
      <c r="AA25" s="1"/>
      <c r="AB25" s="1"/>
      <c r="AE25" s="2"/>
      <c r="AF25" s="2"/>
    </row>
    <row r="26" spans="1:32" x14ac:dyDescent="0.25">
      <c r="T26" s="2"/>
      <c r="U26" s="2"/>
      <c r="V26" s="2"/>
      <c r="W26" s="2"/>
      <c r="AA26" s="1"/>
      <c r="AB26" s="1"/>
      <c r="AE26" s="2"/>
      <c r="AF26" s="2"/>
    </row>
    <row r="27" spans="1:32" x14ac:dyDescent="0.25">
      <c r="A27" s="5" t="s">
        <v>4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32" x14ac:dyDescent="0.25">
      <c r="A28" s="5" t="s">
        <v>5</v>
      </c>
      <c r="B28" s="7">
        <v>2001</v>
      </c>
      <c r="C28" s="7">
        <v>2002</v>
      </c>
      <c r="D28" s="7">
        <v>2003</v>
      </c>
      <c r="E28" s="7">
        <v>2004</v>
      </c>
      <c r="F28" s="7">
        <v>2005</v>
      </c>
      <c r="G28" s="7">
        <v>2006</v>
      </c>
      <c r="H28" s="7">
        <v>2007</v>
      </c>
      <c r="I28" s="7">
        <v>2008</v>
      </c>
      <c r="J28" s="7">
        <v>2009</v>
      </c>
      <c r="K28" s="7">
        <v>2010</v>
      </c>
    </row>
    <row r="29" spans="1:32" x14ac:dyDescent="0.25">
      <c r="A29" s="5" t="s">
        <v>6</v>
      </c>
      <c r="B29" s="6">
        <v>668</v>
      </c>
      <c r="C29" s="6">
        <v>726</v>
      </c>
      <c r="D29" s="6">
        <v>796</v>
      </c>
      <c r="E29" s="6">
        <v>791</v>
      </c>
      <c r="F29" s="6">
        <v>813</v>
      </c>
      <c r="G29" s="6">
        <v>812</v>
      </c>
      <c r="H29" s="6">
        <v>800</v>
      </c>
      <c r="I29" s="6">
        <v>797</v>
      </c>
      <c r="J29" s="6">
        <v>796</v>
      </c>
      <c r="K29" s="6">
        <v>778</v>
      </c>
    </row>
    <row r="30" spans="1:32" x14ac:dyDescent="0.25">
      <c r="A30" s="5" t="s">
        <v>7</v>
      </c>
      <c r="B30" s="6">
        <v>54.678131736526908</v>
      </c>
      <c r="C30" s="6">
        <v>55.599177685950451</v>
      </c>
      <c r="D30" s="6">
        <v>56.143477386934656</v>
      </c>
      <c r="E30" s="6">
        <v>55.495318584070773</v>
      </c>
      <c r="F30" s="6">
        <v>54.137432964329705</v>
      </c>
      <c r="G30" s="6">
        <v>54.27733128078814</v>
      </c>
      <c r="H30" s="6">
        <v>51.454767499999981</v>
      </c>
      <c r="I30" s="6">
        <v>48.997924717691333</v>
      </c>
      <c r="J30" s="6">
        <v>47.524688442211072</v>
      </c>
      <c r="K30" s="6">
        <v>46.258152956298176</v>
      </c>
      <c r="AA30" s="1"/>
    </row>
    <row r="31" spans="1:32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AA31" s="1"/>
    </row>
    <row r="32" spans="1:32" x14ac:dyDescent="0.25">
      <c r="A32" s="5" t="s">
        <v>8</v>
      </c>
      <c r="B32" s="7">
        <v>2001</v>
      </c>
      <c r="C32" s="7">
        <v>2002</v>
      </c>
      <c r="D32" s="7">
        <v>2003</v>
      </c>
      <c r="E32" s="7">
        <v>2004</v>
      </c>
      <c r="F32" s="7">
        <v>2005</v>
      </c>
      <c r="G32" s="7">
        <v>2006</v>
      </c>
      <c r="H32" s="7">
        <v>2007</v>
      </c>
      <c r="I32" s="7">
        <v>2008</v>
      </c>
      <c r="J32" s="7">
        <v>2009</v>
      </c>
      <c r="K32" s="7">
        <v>2010</v>
      </c>
      <c r="AA32" s="1"/>
    </row>
    <row r="33" spans="1:54" x14ac:dyDescent="0.25">
      <c r="A33" s="5" t="s">
        <v>6</v>
      </c>
      <c r="B33" s="6">
        <v>256</v>
      </c>
      <c r="C33" s="6">
        <v>279</v>
      </c>
      <c r="D33" s="6">
        <v>300</v>
      </c>
      <c r="E33" s="6">
        <v>297</v>
      </c>
      <c r="F33" s="6">
        <v>302</v>
      </c>
      <c r="G33" s="6">
        <v>306</v>
      </c>
      <c r="H33" s="6">
        <v>298</v>
      </c>
      <c r="I33" s="6">
        <v>299</v>
      </c>
      <c r="J33" s="6">
        <v>304</v>
      </c>
      <c r="K33" s="6">
        <v>300</v>
      </c>
      <c r="AA33" s="1"/>
    </row>
    <row r="34" spans="1:54" x14ac:dyDescent="0.25">
      <c r="A34" s="5" t="s">
        <v>7</v>
      </c>
      <c r="B34" s="6">
        <v>46.70634765625001</v>
      </c>
      <c r="C34" s="6">
        <v>47.163727598566311</v>
      </c>
      <c r="D34" s="6">
        <v>48.99348333333333</v>
      </c>
      <c r="E34" s="6">
        <v>47.85195959595957</v>
      </c>
      <c r="F34" s="6">
        <v>46.535317880794693</v>
      </c>
      <c r="G34" s="6">
        <v>47.195107843137265</v>
      </c>
      <c r="H34" s="6">
        <v>45.589375838926181</v>
      </c>
      <c r="I34" s="6">
        <v>42.907441471571929</v>
      </c>
      <c r="J34" s="6">
        <v>42.00641776315792</v>
      </c>
      <c r="K34" s="6">
        <v>41.310896666666679</v>
      </c>
      <c r="AA34" s="1"/>
    </row>
    <row r="35" spans="1:54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AA35" s="1"/>
    </row>
    <row r="36" spans="1:54" x14ac:dyDescent="0.25">
      <c r="A36" s="5" t="s">
        <v>9</v>
      </c>
      <c r="B36" s="7">
        <v>2001.1</v>
      </c>
      <c r="C36" s="7">
        <v>2002.1</v>
      </c>
      <c r="D36" s="7">
        <v>2003.1</v>
      </c>
      <c r="E36" s="7">
        <v>2004.1</v>
      </c>
      <c r="F36" s="7">
        <v>2005.1</v>
      </c>
      <c r="G36" s="7">
        <v>2006.1</v>
      </c>
      <c r="H36" s="7">
        <v>2007.1</v>
      </c>
      <c r="I36" s="7">
        <v>2008.1</v>
      </c>
      <c r="J36" s="7">
        <v>2009.1</v>
      </c>
      <c r="K36" s="7">
        <v>2010.1</v>
      </c>
      <c r="AA36" s="1"/>
    </row>
    <row r="37" spans="1:54" x14ac:dyDescent="0.25">
      <c r="A37" s="5" t="s">
        <v>6</v>
      </c>
      <c r="B37" s="6">
        <v>162</v>
      </c>
      <c r="C37" s="6">
        <v>183</v>
      </c>
      <c r="D37" s="6">
        <v>212</v>
      </c>
      <c r="E37" s="6">
        <v>213</v>
      </c>
      <c r="F37" s="6">
        <v>216</v>
      </c>
      <c r="G37" s="6">
        <v>215</v>
      </c>
      <c r="H37" s="6">
        <v>208</v>
      </c>
      <c r="I37" s="6">
        <v>217</v>
      </c>
      <c r="J37" s="6">
        <v>205</v>
      </c>
      <c r="K37" s="6">
        <v>198</v>
      </c>
      <c r="AA37" s="1"/>
    </row>
    <row r="38" spans="1:54" x14ac:dyDescent="0.25">
      <c r="A38" s="5" t="s">
        <v>7</v>
      </c>
      <c r="B38" s="6">
        <v>104.23155555555554</v>
      </c>
      <c r="C38" s="6">
        <v>104.06854644808735</v>
      </c>
      <c r="D38" s="6">
        <v>97.589136792452848</v>
      </c>
      <c r="E38" s="6">
        <v>96.361187793427248</v>
      </c>
      <c r="F38" s="6">
        <v>95.665976851851823</v>
      </c>
      <c r="G38" s="6">
        <v>94.498804651162757</v>
      </c>
      <c r="H38" s="6">
        <v>90.037778846153827</v>
      </c>
      <c r="I38" s="6">
        <v>84.695751152073711</v>
      </c>
      <c r="J38" s="6">
        <v>84.521078048780481</v>
      </c>
      <c r="K38" s="6">
        <v>80.622035353535324</v>
      </c>
      <c r="AA38" s="1"/>
    </row>
    <row r="39" spans="1:54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AA39" s="1"/>
    </row>
    <row r="40" spans="1:54" x14ac:dyDescent="0.25">
      <c r="A40" s="5" t="s">
        <v>10</v>
      </c>
      <c r="B40" s="7">
        <v>2001</v>
      </c>
      <c r="C40" s="7">
        <v>2002</v>
      </c>
      <c r="D40" s="7">
        <v>2003</v>
      </c>
      <c r="E40" s="7">
        <v>2004</v>
      </c>
      <c r="F40" s="7">
        <v>2005</v>
      </c>
      <c r="G40" s="7">
        <v>2006</v>
      </c>
      <c r="H40" s="7">
        <v>2007</v>
      </c>
      <c r="I40" s="7">
        <v>2008</v>
      </c>
      <c r="J40" s="7">
        <v>2009</v>
      </c>
      <c r="K40" s="7">
        <v>2010</v>
      </c>
      <c r="AA40" s="1"/>
    </row>
    <row r="41" spans="1:54" x14ac:dyDescent="0.25">
      <c r="A41" s="5" t="s">
        <v>6</v>
      </c>
      <c r="B41" s="6">
        <v>87</v>
      </c>
      <c r="C41" s="6">
        <v>88</v>
      </c>
      <c r="D41" s="6">
        <v>90</v>
      </c>
      <c r="E41" s="6">
        <v>87</v>
      </c>
      <c r="F41" s="6">
        <v>94</v>
      </c>
      <c r="G41" s="6">
        <v>92</v>
      </c>
      <c r="H41" s="6">
        <v>94</v>
      </c>
      <c r="I41" s="6">
        <v>94</v>
      </c>
      <c r="J41" s="6">
        <v>89</v>
      </c>
      <c r="K41" s="6">
        <v>86</v>
      </c>
      <c r="AA41" s="1"/>
    </row>
    <row r="42" spans="1:54" x14ac:dyDescent="0.25">
      <c r="A42" s="5" t="s">
        <v>7</v>
      </c>
      <c r="B42" s="6">
        <v>20.220390804597695</v>
      </c>
      <c r="C42" s="6">
        <v>20.78886363636364</v>
      </c>
      <c r="D42" s="6">
        <v>20.908633333333338</v>
      </c>
      <c r="E42" s="6">
        <v>21.737264367816096</v>
      </c>
      <c r="F42" s="6">
        <v>20.133148936170215</v>
      </c>
      <c r="G42" s="6">
        <v>21.031510869565217</v>
      </c>
      <c r="H42" s="6">
        <v>19.503585106382975</v>
      </c>
      <c r="I42" s="6">
        <v>18.471287234042556</v>
      </c>
      <c r="J42" s="6">
        <v>18.601921348314612</v>
      </c>
      <c r="K42" s="6">
        <v>19.22405813953489</v>
      </c>
      <c r="AA42" s="1"/>
    </row>
    <row r="43" spans="1:54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AA43" s="1"/>
    </row>
    <row r="44" spans="1:54" x14ac:dyDescent="0.25">
      <c r="A44" s="5" t="s">
        <v>11</v>
      </c>
      <c r="B44" s="7">
        <v>2001</v>
      </c>
      <c r="C44" s="7">
        <v>2002</v>
      </c>
      <c r="D44" s="7">
        <v>2003</v>
      </c>
      <c r="E44" s="7">
        <v>2004</v>
      </c>
      <c r="F44" s="7">
        <v>2005</v>
      </c>
      <c r="G44" s="7">
        <v>2006</v>
      </c>
      <c r="H44" s="7">
        <v>2007</v>
      </c>
      <c r="I44" s="7">
        <v>2008</v>
      </c>
      <c r="J44" s="7">
        <v>2009</v>
      </c>
      <c r="K44" s="7">
        <v>2010</v>
      </c>
    </row>
    <row r="45" spans="1:54" x14ac:dyDescent="0.25">
      <c r="A45" s="5" t="s">
        <v>6</v>
      </c>
      <c r="B45" s="6">
        <v>57</v>
      </c>
      <c r="C45" s="6">
        <v>58</v>
      </c>
      <c r="D45" s="6">
        <v>55</v>
      </c>
      <c r="E45" s="6">
        <v>57</v>
      </c>
      <c r="F45" s="6">
        <v>57</v>
      </c>
      <c r="G45" s="6">
        <v>58</v>
      </c>
      <c r="H45" s="6">
        <v>58</v>
      </c>
      <c r="I45" s="6">
        <v>53</v>
      </c>
      <c r="J45" s="6">
        <v>54</v>
      </c>
      <c r="K45" s="6">
        <v>54</v>
      </c>
    </row>
    <row r="46" spans="1:54" x14ac:dyDescent="0.25">
      <c r="A46" s="5" t="s">
        <v>7</v>
      </c>
      <c r="B46" s="6">
        <v>11.280122807017543</v>
      </c>
      <c r="C46" s="6">
        <v>11.728396551724138</v>
      </c>
      <c r="D46" s="6">
        <v>12.302800000000005</v>
      </c>
      <c r="E46" s="6">
        <v>11.234771929824563</v>
      </c>
      <c r="F46" s="6">
        <v>11.122947368421057</v>
      </c>
      <c r="G46" s="6">
        <v>11.335999999999997</v>
      </c>
      <c r="H46" s="6">
        <v>10.367586206896556</v>
      </c>
      <c r="I46" s="6">
        <v>10.007415094339624</v>
      </c>
      <c r="J46" s="6">
        <v>10.030462962962961</v>
      </c>
      <c r="K46" s="6">
        <v>11.373500000000003</v>
      </c>
    </row>
    <row r="47" spans="1:54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54" x14ac:dyDescent="0.25">
      <c r="A48" s="5" t="s">
        <v>12</v>
      </c>
      <c r="B48" s="8">
        <v>2000.9</v>
      </c>
      <c r="C48" s="7">
        <v>2001.9</v>
      </c>
      <c r="D48" s="7">
        <v>2002.9</v>
      </c>
      <c r="E48" s="7">
        <v>2003.9</v>
      </c>
      <c r="F48" s="7">
        <v>2004.9</v>
      </c>
      <c r="G48" s="7">
        <v>2005.9</v>
      </c>
      <c r="H48" s="7">
        <v>2006.9</v>
      </c>
      <c r="I48" s="7">
        <v>2007.9</v>
      </c>
      <c r="J48" s="8">
        <v>2008.9</v>
      </c>
      <c r="K48" s="7">
        <v>2009.9</v>
      </c>
      <c r="AL48" s="9"/>
      <c r="AT48" s="9"/>
      <c r="BB48" s="9"/>
    </row>
    <row r="49" spans="1:54" x14ac:dyDescent="0.25">
      <c r="A49" s="5" t="s">
        <v>6</v>
      </c>
      <c r="B49" s="10">
        <v>144</v>
      </c>
      <c r="C49" s="6">
        <v>146</v>
      </c>
      <c r="D49" s="6">
        <v>145</v>
      </c>
      <c r="E49" s="6">
        <v>144</v>
      </c>
      <c r="F49" s="6">
        <v>151</v>
      </c>
      <c r="G49" s="6">
        <v>150</v>
      </c>
      <c r="H49" s="6">
        <v>152</v>
      </c>
      <c r="I49" s="6">
        <v>147</v>
      </c>
      <c r="J49" s="10">
        <v>143</v>
      </c>
      <c r="K49" s="6">
        <v>140</v>
      </c>
      <c r="AL49" s="9"/>
      <c r="AT49" s="9"/>
      <c r="BB49" s="9"/>
    </row>
    <row r="50" spans="1:54" x14ac:dyDescent="0.25">
      <c r="A50" s="5" t="s">
        <v>7</v>
      </c>
      <c r="B50" s="10">
        <v>16.681534722222221</v>
      </c>
      <c r="C50" s="6">
        <v>17.189499999999999</v>
      </c>
      <c r="D50" s="6">
        <v>17.644351724137938</v>
      </c>
      <c r="E50" s="6">
        <v>17.580027777777772</v>
      </c>
      <c r="F50" s="6">
        <v>16.731947019867551</v>
      </c>
      <c r="G50" s="6">
        <v>17.282580000000003</v>
      </c>
      <c r="H50" s="6">
        <v>16.017480263157896</v>
      </c>
      <c r="I50" s="6">
        <v>15.419687074829934</v>
      </c>
      <c r="J50" s="10">
        <v>15.365146853146852</v>
      </c>
      <c r="K50" s="6">
        <v>16.195985714285708</v>
      </c>
      <c r="AL50" s="9"/>
      <c r="AT50" s="9"/>
      <c r="BB50" s="9"/>
    </row>
    <row r="51" spans="1:54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54" x14ac:dyDescent="0.25">
      <c r="A52" s="5" t="s">
        <v>13</v>
      </c>
      <c r="B52" s="8">
        <v>2001</v>
      </c>
      <c r="C52" s="7">
        <v>2002</v>
      </c>
      <c r="D52" s="7">
        <v>2003</v>
      </c>
      <c r="E52" s="7">
        <v>2004</v>
      </c>
      <c r="F52" s="7">
        <v>2005</v>
      </c>
      <c r="G52" s="7">
        <v>2006</v>
      </c>
      <c r="H52" s="7">
        <v>2007</v>
      </c>
      <c r="I52" s="7">
        <v>2008</v>
      </c>
      <c r="J52" s="8">
        <v>2009</v>
      </c>
      <c r="K52" s="7">
        <v>2010</v>
      </c>
      <c r="AL52" s="9"/>
      <c r="AT52" s="9"/>
      <c r="BB52" s="9"/>
    </row>
    <row r="53" spans="1:54" x14ac:dyDescent="0.25">
      <c r="A53" s="5" t="s">
        <v>6</v>
      </c>
      <c r="B53" s="10">
        <v>106</v>
      </c>
      <c r="C53" s="6">
        <v>118</v>
      </c>
      <c r="D53" s="6">
        <v>139</v>
      </c>
      <c r="E53" s="6">
        <v>137</v>
      </c>
      <c r="F53" s="6">
        <v>144</v>
      </c>
      <c r="G53" s="6">
        <v>141</v>
      </c>
      <c r="H53" s="6">
        <v>142</v>
      </c>
      <c r="I53" s="6">
        <v>134</v>
      </c>
      <c r="J53" s="10">
        <v>144</v>
      </c>
      <c r="K53" s="6">
        <v>140</v>
      </c>
      <c r="AL53" s="9"/>
      <c r="AT53" s="9"/>
      <c r="BB53" s="9"/>
    </row>
    <row r="54" spans="1:54" x14ac:dyDescent="0.25">
      <c r="A54" s="5" t="s">
        <v>7</v>
      </c>
      <c r="B54" s="10">
        <v>49.816169811320762</v>
      </c>
      <c r="C54" s="6">
        <v>47.899254237288126</v>
      </c>
      <c r="D54" s="6">
        <v>48.523992805755377</v>
      </c>
      <c r="E54" s="6">
        <v>48.38181021897811</v>
      </c>
      <c r="F54" s="6">
        <v>47.011749999999978</v>
      </c>
      <c r="G54" s="6">
        <v>47.672765957446828</v>
      </c>
      <c r="H54" s="6">
        <v>45.180739436619724</v>
      </c>
      <c r="I54" s="6">
        <v>41.614544776119374</v>
      </c>
      <c r="J54" s="10">
        <v>38.442111111111124</v>
      </c>
      <c r="K54" s="6">
        <v>38.321235714285706</v>
      </c>
      <c r="AL54" s="9"/>
      <c r="AT54" s="9"/>
      <c r="BB54" s="9"/>
    </row>
    <row r="76" spans="1:28" x14ac:dyDescent="0.25">
      <c r="K76" s="1"/>
    </row>
    <row r="77" spans="1:28" x14ac:dyDescent="0.25">
      <c r="K77" s="1"/>
      <c r="AB77" s="1"/>
    </row>
    <row r="78" spans="1:28" x14ac:dyDescent="0.25">
      <c r="A78" s="2"/>
      <c r="D78" s="11"/>
      <c r="K78" s="1"/>
      <c r="AB78" s="1"/>
    </row>
    <row r="79" spans="1:28" x14ac:dyDescent="0.25">
      <c r="A79" s="2"/>
      <c r="D79" s="11"/>
      <c r="K79" s="1"/>
      <c r="AB79" s="1"/>
    </row>
    <row r="80" spans="1:28" x14ac:dyDescent="0.25">
      <c r="A80" s="2"/>
      <c r="D80" s="11"/>
      <c r="K80" s="1"/>
      <c r="AB80" s="1"/>
    </row>
    <row r="81" spans="1:28" x14ac:dyDescent="0.25">
      <c r="A81" s="2"/>
      <c r="D81" s="11"/>
      <c r="K81" s="1"/>
      <c r="AB81" s="1"/>
    </row>
    <row r="82" spans="1:28" x14ac:dyDescent="0.25">
      <c r="A82" s="2"/>
      <c r="D82" s="11"/>
      <c r="K82" s="1"/>
      <c r="AB82" s="1"/>
    </row>
    <row r="83" spans="1:28" x14ac:dyDescent="0.25">
      <c r="A83" s="2"/>
      <c r="D83" s="11"/>
      <c r="K83" s="1"/>
      <c r="AB83" s="1"/>
    </row>
    <row r="84" spans="1:28" x14ac:dyDescent="0.25">
      <c r="A84" s="2"/>
      <c r="D84" s="11"/>
      <c r="AB84" s="1"/>
    </row>
    <row r="85" spans="1:28" x14ac:dyDescent="0.25">
      <c r="A85" s="2"/>
      <c r="D85" s="11"/>
      <c r="AB85" s="1"/>
    </row>
    <row r="86" spans="1:28" x14ac:dyDescent="0.25">
      <c r="A86" s="2"/>
      <c r="D86" s="11"/>
      <c r="AB86" s="1"/>
    </row>
    <row r="87" spans="1:28" x14ac:dyDescent="0.25">
      <c r="A87" s="2"/>
      <c r="D87" s="11"/>
      <c r="AB87" s="1"/>
    </row>
    <row r="88" spans="1:28" x14ac:dyDescent="0.25">
      <c r="A88" s="2"/>
      <c r="D88" s="11"/>
      <c r="AB88" s="1"/>
    </row>
    <row r="89" spans="1:28" x14ac:dyDescent="0.25">
      <c r="A89" s="2"/>
      <c r="D89" s="11"/>
      <c r="AB89" s="1"/>
    </row>
    <row r="90" spans="1:28" x14ac:dyDescent="0.25">
      <c r="A90" s="2"/>
      <c r="D90" s="11"/>
      <c r="AB90" s="1"/>
    </row>
    <row r="91" spans="1:28" x14ac:dyDescent="0.25">
      <c r="A91" s="2"/>
      <c r="D91" s="11"/>
      <c r="AB91" s="1"/>
    </row>
    <row r="92" spans="1:28" x14ac:dyDescent="0.25">
      <c r="A92" s="2"/>
      <c r="D92" s="11"/>
      <c r="AB92" s="1"/>
    </row>
    <row r="93" spans="1:28" x14ac:dyDescent="0.25">
      <c r="A93" s="2"/>
      <c r="D93" s="11"/>
      <c r="I93" s="12"/>
      <c r="AB93" s="1"/>
    </row>
    <row r="94" spans="1:28" x14ac:dyDescent="0.25">
      <c r="A94" s="2"/>
      <c r="D94" s="11"/>
      <c r="AB94" s="1"/>
    </row>
    <row r="95" spans="1:28" x14ac:dyDescent="0.25">
      <c r="A95" s="2"/>
      <c r="D95" s="11"/>
      <c r="AB95" s="1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4.3 (middle)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2012-09-26T06:57:01Z</dcterms:created>
  <dcterms:modified xsi:type="dcterms:W3CDTF">2012-09-26T06:57:12Z</dcterms:modified>
</cp:coreProperties>
</file>